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LBC MEETINGS\SLBC - 154 PUNJAB\STEERING MEETING\Annexures- FINAL 154\"/>
    </mc:Choice>
  </mc:AlternateContent>
  <bookViews>
    <workbookView xWindow="0" yWindow="0" windowWidth="19200" windowHeight="6948"/>
  </bookViews>
  <sheets>
    <sheet name="SEPT 2020" sheetId="5" r:id="rId1"/>
    <sheet name="Bkwise more than 10lacs (2)" sheetId="16" r:id="rId2"/>
    <sheet name="DISTRICT WISE MORE THAN 10 LACS" sheetId="18" r:id="rId3"/>
    <sheet name="Sheet3" sheetId="19" r:id="rId4"/>
  </sheets>
  <definedNames>
    <definedName name="OLE_LINK3" localSheetId="0">'SEPT 2020'!$F$15</definedName>
    <definedName name="_xlnm.Print_Area" localSheetId="1">'Bkwise more than 10lacs (2)'!$A$1:$G$379</definedName>
    <definedName name="_xlnm.Print_Area" localSheetId="2">'DISTRICT WISE MORE THAN 10 LACS'!$A$1:$G$411</definedName>
    <definedName name="_xlnm.Print_Area" localSheetId="0">'SEPT 2020'!$A$1:$G$15</definedName>
    <definedName name="_xlnm.Print_Titles" localSheetId="1">'Bkwise more than 10lacs (2)'!$5:$5</definedName>
    <definedName name="_xlnm.Print_Titles" localSheetId="2">'DISTRICT WISE MORE THAN 10 LACS'!$5:$5</definedName>
  </definedNames>
  <calcPr calcId="162913"/>
</workbook>
</file>

<file path=xl/calcChain.xml><?xml version="1.0" encoding="utf-8"?>
<calcChain xmlns="http://schemas.openxmlformats.org/spreadsheetml/2006/main">
  <c r="F14" i="5" l="1"/>
  <c r="E14" i="5"/>
  <c r="D14" i="5"/>
  <c r="F379" i="16" l="1"/>
  <c r="F411" i="18" l="1"/>
</calcChain>
</file>

<file path=xl/sharedStrings.xml><?xml version="1.0" encoding="utf-8"?>
<sst xmlns="http://schemas.openxmlformats.org/spreadsheetml/2006/main" count="3560" uniqueCount="1054">
  <si>
    <t>Cases Pending for more than one month</t>
  </si>
  <si>
    <t>Name of Bank</t>
  </si>
  <si>
    <t>Amount involved                           (in lacs)</t>
  </si>
  <si>
    <t>Date since when pending</t>
  </si>
  <si>
    <t>Districtwise pending cases of more than Rs.10 lacs filed u/s 14 of SARFAESI Act 2002 with District Magistrates in the State of Punjab</t>
  </si>
  <si>
    <t>Name of District</t>
  </si>
  <si>
    <t>Name of Account</t>
  </si>
  <si>
    <t>Name of Branch</t>
  </si>
  <si>
    <t>Date of filing with DM</t>
  </si>
  <si>
    <t>Ludhiana</t>
  </si>
  <si>
    <t>Gurdaspur</t>
  </si>
  <si>
    <t>Outstanding Amount                           (Amt.in lacs)</t>
  </si>
  <si>
    <t>Sr. No.</t>
  </si>
  <si>
    <t>LUDHIANA</t>
  </si>
  <si>
    <t>GRAND TOTAL</t>
  </si>
  <si>
    <t>Amritsar</t>
  </si>
  <si>
    <t>FAZILKA</t>
  </si>
  <si>
    <t>Canara Bank</t>
  </si>
  <si>
    <t>Fazilka</t>
  </si>
  <si>
    <t>MANSA</t>
  </si>
  <si>
    <t>SANGRUR</t>
  </si>
  <si>
    <t>GURDASPUR</t>
  </si>
  <si>
    <t>JALANDHAR</t>
  </si>
  <si>
    <t>MOHALI</t>
  </si>
  <si>
    <t>PATIALA</t>
  </si>
  <si>
    <t>LUDHIANA MILLERGANJ</t>
  </si>
  <si>
    <t>BATALA</t>
  </si>
  <si>
    <t>MALERKOTLA</t>
  </si>
  <si>
    <t>Moga</t>
  </si>
  <si>
    <t>BATHINDA</t>
  </si>
  <si>
    <t>AMRITSAR</t>
  </si>
  <si>
    <t>Hoshiarpur</t>
  </si>
  <si>
    <t>Abohar</t>
  </si>
  <si>
    <t>KAPURTHALA</t>
  </si>
  <si>
    <t>PATHANKOT</t>
  </si>
  <si>
    <t>AMRITSAR COOPER ROAD</t>
  </si>
  <si>
    <t>RAYYAMANDI G T ROAD</t>
  </si>
  <si>
    <t>SHRI SAHIB MOTORS</t>
  </si>
  <si>
    <t>Jalandhar</t>
  </si>
  <si>
    <t>FARIDKOT</t>
  </si>
  <si>
    <t>NAKODAR</t>
  </si>
  <si>
    <t>30.04.2018</t>
  </si>
  <si>
    <t>08.05.2018</t>
  </si>
  <si>
    <t>Ludhiana Main</t>
  </si>
  <si>
    <t>Ferozepur</t>
  </si>
  <si>
    <t>Fatehgarh Sahib</t>
  </si>
  <si>
    <t>Pending with Metropolitan Magistrates/ District Magistrates</t>
  </si>
  <si>
    <t>Choice Garments</t>
  </si>
  <si>
    <t>Mansa</t>
  </si>
  <si>
    <t>KOTKAPURA</t>
  </si>
  <si>
    <t>ABOHAR</t>
  </si>
  <si>
    <t>SHIVAY TRADERS</t>
  </si>
  <si>
    <t>PHAGWARA</t>
  </si>
  <si>
    <t>LUDHIANA SME BRANCH</t>
  </si>
  <si>
    <t>CANARA BANK</t>
  </si>
  <si>
    <t>21.05.2018</t>
  </si>
  <si>
    <t>01.07.2018</t>
  </si>
  <si>
    <t>Kharar</t>
  </si>
  <si>
    <t>26-02-2019</t>
  </si>
  <si>
    <t>25-02-2019</t>
  </si>
  <si>
    <t>HOSHIARPUR</t>
  </si>
  <si>
    <t>ASHOK KARYANA STORE</t>
  </si>
  <si>
    <t>JALANDHAR BOOTA MANDI</t>
  </si>
  <si>
    <t>BALA JI ENTERPRISES</t>
  </si>
  <si>
    <t>BANSAL TRADERS</t>
  </si>
  <si>
    <t>CHENAB INDUSTRIES PV</t>
  </si>
  <si>
    <t>CHESS AND GAMES INTERNATIONAL</t>
  </si>
  <si>
    <t>27-12-2018</t>
  </si>
  <si>
    <t>DAVINDER SINGH</t>
  </si>
  <si>
    <t>KAPURTHALA MALL (MAIN)</t>
  </si>
  <si>
    <t>FLAMINGO CATERERS</t>
  </si>
  <si>
    <t>GOVERDHAN DASS AND S</t>
  </si>
  <si>
    <t>GREEN AGROTECH</t>
  </si>
  <si>
    <t>GUPTA ENTERPRISES</t>
  </si>
  <si>
    <t>25-10-2018</t>
  </si>
  <si>
    <t>BANGA</t>
  </si>
  <si>
    <t>JAGTAR SINGH</t>
  </si>
  <si>
    <t>MOGA</t>
  </si>
  <si>
    <t>MAJITHA</t>
  </si>
  <si>
    <t>M/S JASMEH INDUSTRIE</t>
  </si>
  <si>
    <t>M/S NAVIN CABLE WAYS</t>
  </si>
  <si>
    <t>M/S RAINBOW RESORTS</t>
  </si>
  <si>
    <t>M/S SATPAL SCRAP COMPANY</t>
  </si>
  <si>
    <t>29-01-2019</t>
  </si>
  <si>
    <t>BHATINDA MALL ROAD (MAIN)</t>
  </si>
  <si>
    <t>MAHA LAXMI TRADING C</t>
  </si>
  <si>
    <t>MOHINDER KUMAR AND S</t>
  </si>
  <si>
    <t>NANDA AUTO SPARE PAR</t>
  </si>
  <si>
    <t>HAPPY HIGH SCHOOL  GURDASPUR</t>
  </si>
  <si>
    <t>25-01-2019</t>
  </si>
  <si>
    <t>NARAIN SEVAK FLOUR MILLS PAHRE GURDASPUR</t>
  </si>
  <si>
    <t>NOOR KHAD STORE</t>
  </si>
  <si>
    <t>OBEROI GARMENTS</t>
  </si>
  <si>
    <t>16-01-2019</t>
  </si>
  <si>
    <t>LUDHIANA COURT ROAD (MAIN)</t>
  </si>
  <si>
    <t>27-02-2019</t>
  </si>
  <si>
    <t>AMRITSAR D S MARKET (MAIN)</t>
  </si>
  <si>
    <t>PUNJAB GRAINS(AGRI D</t>
  </si>
  <si>
    <t>PURBA TAILOR MATERIA</t>
  </si>
  <si>
    <t>RAJESH KUMAR</t>
  </si>
  <si>
    <t>RAJINDER SINGH</t>
  </si>
  <si>
    <t>21-12-2018</t>
  </si>
  <si>
    <t>RAM PAL DEPOT STORE</t>
  </si>
  <si>
    <t>19-12-2018</t>
  </si>
  <si>
    <t>ROYAL TOUCH HANDLOOM</t>
  </si>
  <si>
    <t>SALEEM MASIH</t>
  </si>
  <si>
    <t>NURMAHAL</t>
  </si>
  <si>
    <t>SHASHI BHUSHAN</t>
  </si>
  <si>
    <t>SHIV SHAKTI POWER CORPORATION</t>
  </si>
  <si>
    <t>SHRI BALAJI COLD DRI</t>
  </si>
  <si>
    <t>MUKTSAR</t>
  </si>
  <si>
    <t>18-07-2018</t>
  </si>
  <si>
    <t>SULAKHAN SINGH</t>
  </si>
  <si>
    <t>19-09-2018</t>
  </si>
  <si>
    <t>SURINDER KUMAR</t>
  </si>
  <si>
    <t>TIMTO BROTHERS</t>
  </si>
  <si>
    <t>HADIABAD</t>
  </si>
  <si>
    <t>VIKRAM PULLET COURTI</t>
  </si>
  <si>
    <t>21-11-2018</t>
  </si>
  <si>
    <t>YOU KAY ENTERPRISES</t>
  </si>
  <si>
    <t>Patiala</t>
  </si>
  <si>
    <t>24.12.2014</t>
  </si>
  <si>
    <t>27.09.2018</t>
  </si>
  <si>
    <t>Bank Of India</t>
  </si>
  <si>
    <t>Nawanshahar , Pathankot and Muktsar</t>
  </si>
  <si>
    <t>Union Bank Of India</t>
  </si>
  <si>
    <t>Sona Chandi Group</t>
  </si>
  <si>
    <t>BO: Amritsar Cantt &amp; Majith Mandi</t>
  </si>
  <si>
    <t>SunilKnitters</t>
  </si>
  <si>
    <t>BO:SME Amritsar</t>
  </si>
  <si>
    <t>05.04.2019</t>
  </si>
  <si>
    <t>SP Traders</t>
  </si>
  <si>
    <t>BO:Hansli Bazaar</t>
  </si>
  <si>
    <t>Ranjit Singh &amp; Sukhbir Singh</t>
  </si>
  <si>
    <t>BO:Sultanwind</t>
  </si>
  <si>
    <t>26.04.2019</t>
  </si>
  <si>
    <t>R B Rice Industries</t>
  </si>
  <si>
    <t>BO:Fazilka Main</t>
  </si>
  <si>
    <t>24.08.2018</t>
  </si>
  <si>
    <t>Mithu Ram</t>
  </si>
  <si>
    <t>Pathankot</t>
  </si>
  <si>
    <t>BO:Mirthal</t>
  </si>
  <si>
    <t>30.11.2018</t>
  </si>
  <si>
    <t>Rakesh Kumar S/o Kashmiri lal</t>
  </si>
  <si>
    <t>BO: Pathankot SSC</t>
  </si>
  <si>
    <t>M/s Tripurari Agro Pvt Ltd.</t>
  </si>
  <si>
    <t>Nawanshehar</t>
  </si>
  <si>
    <t>BO: LCB Ludhiana</t>
  </si>
  <si>
    <t>31.05.2019</t>
  </si>
  <si>
    <t>M/s RD Traders</t>
  </si>
  <si>
    <t>28.02.2019</t>
  </si>
  <si>
    <t>Ramakrishna spintex</t>
  </si>
  <si>
    <t>15.05.2019</t>
  </si>
  <si>
    <t>M/s. Geoxa Steel Pvt. Ltd</t>
  </si>
  <si>
    <t xml:space="preserve">Ludhiana </t>
  </si>
  <si>
    <t>M/s. Geoxa Logistiocs</t>
  </si>
  <si>
    <t>20.12.2018</t>
  </si>
  <si>
    <t xml:space="preserve">Prabhjeet Singh  </t>
  </si>
  <si>
    <t>15.01.2019</t>
  </si>
  <si>
    <t>Balraj Singh</t>
  </si>
  <si>
    <t>Sahnewal Kohara</t>
  </si>
  <si>
    <t>15.04.2019</t>
  </si>
  <si>
    <t xml:space="preserve">Faljit Kumar </t>
  </si>
  <si>
    <t>02.02.2019</t>
  </si>
  <si>
    <t>H.S. Grewal</t>
  </si>
  <si>
    <t>Sector 32 Ludhiana</t>
  </si>
  <si>
    <t>Arrow Battery corporation</t>
  </si>
  <si>
    <t>Sanjeev Kumar</t>
  </si>
  <si>
    <t>01.07.2019</t>
  </si>
  <si>
    <t>Pal Enterprises</t>
  </si>
  <si>
    <t xml:space="preserve">SBS Nagar </t>
  </si>
  <si>
    <t>20.04.2019</t>
  </si>
  <si>
    <t>Joga Singh</t>
  </si>
  <si>
    <t>FEROZPUR</t>
  </si>
  <si>
    <t>20.01.2019</t>
  </si>
  <si>
    <t>Suresh Gupta</t>
  </si>
  <si>
    <t>Manauli</t>
  </si>
  <si>
    <t>20.06.2019</t>
  </si>
  <si>
    <t>M/s. Brother Jutti Industries</t>
  </si>
  <si>
    <t>--</t>
  </si>
  <si>
    <t>Bikkar singh</t>
  </si>
  <si>
    <t>05.07.2019</t>
  </si>
  <si>
    <t>M/s. RM Traders</t>
  </si>
  <si>
    <t>18.12.2018</t>
  </si>
  <si>
    <t>Dhani Ram</t>
  </si>
  <si>
    <t xml:space="preserve">Ferozepur Road </t>
  </si>
  <si>
    <t>06.06.2019</t>
  </si>
  <si>
    <t>Parveen Singh</t>
  </si>
  <si>
    <t>Mr. Sewak Singh</t>
  </si>
  <si>
    <t>ANDHRA BANK</t>
  </si>
  <si>
    <t>SURINDER SINGH</t>
  </si>
  <si>
    <t>20.02.19</t>
  </si>
  <si>
    <t>Surinder Singh</t>
  </si>
  <si>
    <t>1.06.19</t>
  </si>
  <si>
    <t>AU SMALL FIN.</t>
  </si>
  <si>
    <t>BANK OF INDIA</t>
  </si>
  <si>
    <t>NOOR BOTTLING COMPANY</t>
  </si>
  <si>
    <t>GURPREET SINGH BANGA</t>
  </si>
  <si>
    <t>18-02-2019</t>
  </si>
  <si>
    <t>24-04-2019</t>
  </si>
  <si>
    <t>R K JEWELLERS</t>
  </si>
  <si>
    <t>23-04-2019</t>
  </si>
  <si>
    <t>BHARAJ ENTERPRISES</t>
  </si>
  <si>
    <t>SURINDRA COLD STORAG</t>
  </si>
  <si>
    <t>GURU NANAKCOLDSTORAG</t>
  </si>
  <si>
    <t>HAR ROBIN BINDRA</t>
  </si>
  <si>
    <t>LAMBRA</t>
  </si>
  <si>
    <t>HOSHIARPUR VVRI SADHU ASHRAM</t>
  </si>
  <si>
    <t>S.S. BAJWA COLD</t>
  </si>
  <si>
    <t>M/S CHHABRA FOODS</t>
  </si>
  <si>
    <t>IKINDLE FOODS</t>
  </si>
  <si>
    <t>19-06-2019</t>
  </si>
  <si>
    <t>SHREE GANESH RICE -</t>
  </si>
  <si>
    <t>TALWANDI BHAI</t>
  </si>
  <si>
    <t>SUPERFINE RICE INDUS</t>
  </si>
  <si>
    <t>KAHNA MAL MANGAT RAM</t>
  </si>
  <si>
    <t>JAGDISH LAL KRISHAN</t>
  </si>
  <si>
    <t>K.M.AGRO INDUSTRIES</t>
  </si>
  <si>
    <t>ASHOK SALES CORPORAT</t>
  </si>
  <si>
    <t>SAMRA ENTERPRISES</t>
  </si>
  <si>
    <t>SAMRA TRADERS</t>
  </si>
  <si>
    <t>LUCKY POULTRY FARM</t>
  </si>
  <si>
    <t>KUNAL ENTERPRISES</t>
  </si>
  <si>
    <t>GUPTA SANITARY STORE</t>
  </si>
  <si>
    <t>M/S SHARMA SOFT DRIN</t>
  </si>
  <si>
    <t>TARN TARAN</t>
  </si>
  <si>
    <t>SURSINGH (BHIKIWIND)</t>
  </si>
  <si>
    <t>NABHA</t>
  </si>
  <si>
    <t>Sanjay Aggarwal</t>
  </si>
  <si>
    <t>Panchkula</t>
  </si>
  <si>
    <t>06.05.2019</t>
  </si>
  <si>
    <t>P.D.Ispat</t>
  </si>
  <si>
    <t>30.04.2019</t>
  </si>
  <si>
    <t>O.P.Knits</t>
  </si>
  <si>
    <t>Mandi Gobindgarh</t>
  </si>
  <si>
    <t>10.04.2017</t>
  </si>
  <si>
    <t>J &amp; K BANK</t>
  </si>
  <si>
    <t>JAMMU</t>
  </si>
  <si>
    <t>15.06.2019</t>
  </si>
  <si>
    <t>SAI BRICKS</t>
  </si>
  <si>
    <t>13.05.2019</t>
  </si>
  <si>
    <t>09.06.2019</t>
  </si>
  <si>
    <t>HARVINDER KUMAR</t>
  </si>
  <si>
    <t>SUKHDEV TRADING CO.</t>
  </si>
  <si>
    <t>Inder Mohan (9592212120)</t>
  </si>
  <si>
    <t>01.03.2019</t>
  </si>
  <si>
    <t>Bikramjit Singh</t>
  </si>
  <si>
    <t>VISHAL CHOPRA S/O VIJAY CHOPRA</t>
  </si>
  <si>
    <t>02.05.2019</t>
  </si>
  <si>
    <t>Jagatpur Jattan</t>
  </si>
  <si>
    <t>17.04.2019</t>
  </si>
  <si>
    <t>M/S Vikas Trading</t>
  </si>
  <si>
    <t>Amritsar Main</t>
  </si>
  <si>
    <t>M/S Devgan Rice and General mills</t>
  </si>
  <si>
    <t>Majithmandi</t>
  </si>
  <si>
    <t>DM order obtained on 27.12.2016, possession of all secured assets pending</t>
  </si>
  <si>
    <t>M/S Devgan Solvex Pvt. Ltd.</t>
  </si>
  <si>
    <t>DM order obtained on 25.05.2018, possession of secured assets pending</t>
  </si>
  <si>
    <t>Sukhdev and Sonia</t>
  </si>
  <si>
    <t>Daimganj</t>
  </si>
  <si>
    <t>DM order obtained on 18.12.2018, possession of secured assets pending</t>
  </si>
  <si>
    <t>Gurpreet Singh</t>
  </si>
  <si>
    <t>Airport Road</t>
  </si>
  <si>
    <t>DM order obtained on 31.01.2019, possession of secured assets pending</t>
  </si>
  <si>
    <t>Nitin Malhotra</t>
  </si>
  <si>
    <t>Batala</t>
  </si>
  <si>
    <t>Batala Branch</t>
  </si>
  <si>
    <t>DM order obtained on 19.03.2019, possession of secured assets pending</t>
  </si>
  <si>
    <t>UNION BANK OF INDIA</t>
  </si>
  <si>
    <t>PUNJAB NATIONAL BANK</t>
  </si>
  <si>
    <t>Balwinder Singh</t>
  </si>
  <si>
    <t>Ropar</t>
  </si>
  <si>
    <t>Harjit Singh &amp; Anoop Singh</t>
  </si>
  <si>
    <t>Chogawan</t>
  </si>
  <si>
    <t>25.11.2018</t>
  </si>
  <si>
    <t>HARDEV  SINGH S/O MOHINDER SIN</t>
  </si>
  <si>
    <t>Piara Singh</t>
  </si>
  <si>
    <t>Beas</t>
  </si>
  <si>
    <t>31.07.2017</t>
  </si>
  <si>
    <t>Ranjiv, Diwan Chand, Rajni Rampal</t>
  </si>
  <si>
    <t>Gurvel Singh (9815375577)</t>
  </si>
  <si>
    <t>17.08.2017</t>
  </si>
  <si>
    <t>BALWINDER SINGH S/O SURTA SINGH (9915839001)</t>
  </si>
  <si>
    <t>Chanchal Singh</t>
  </si>
  <si>
    <t>Rayya</t>
  </si>
  <si>
    <t>Barinder Singh S/o Joginder Singh</t>
  </si>
  <si>
    <t>Manawala</t>
  </si>
  <si>
    <t>Harpreet Kaur</t>
  </si>
  <si>
    <t>20.06.2018</t>
  </si>
  <si>
    <t>Gurmukh Singh</t>
  </si>
  <si>
    <t>Majitha</t>
  </si>
  <si>
    <t>19.05.2016</t>
  </si>
  <si>
    <t>Gurbax Singh</t>
  </si>
  <si>
    <t>Ajnala</t>
  </si>
  <si>
    <t>HARDIAL SINGH S/O GULZAR SINGH</t>
  </si>
  <si>
    <t>KULBIR SINGH S/O KARAM SINGH</t>
  </si>
  <si>
    <t xml:space="preserve">RAJINDER SHARMA S/O BISHAMBER </t>
  </si>
  <si>
    <t>26.03.2019</t>
  </si>
  <si>
    <t>Jaswant Rai</t>
  </si>
  <si>
    <t>30.10.2018</t>
  </si>
  <si>
    <t>Murti Ram S/o Thuru Ram</t>
  </si>
  <si>
    <t>06.12.2018</t>
  </si>
  <si>
    <t>Ajaib Singh S/o Daya Singh</t>
  </si>
  <si>
    <t>Rajinder Singh</t>
  </si>
  <si>
    <t>01.11.2017</t>
  </si>
  <si>
    <t>Ashwani Kumar S/o Ruldu Ram</t>
  </si>
  <si>
    <t>Behrampur</t>
  </si>
  <si>
    <t>Pankaj Rai S/o Surinder Singh</t>
  </si>
  <si>
    <t>Gharota</t>
  </si>
  <si>
    <t>Ankush Bhandari S/o Late Rajinder Bhandari</t>
  </si>
  <si>
    <t>03.06.2019</t>
  </si>
  <si>
    <t>Sh. Sarabjit Singh S/o Shangara Ram</t>
  </si>
  <si>
    <t>Adampur</t>
  </si>
  <si>
    <t>17.01.2019</t>
  </si>
  <si>
    <t>Sh. Jaspal ram</t>
  </si>
  <si>
    <t>Bhulla Rai</t>
  </si>
  <si>
    <t>05.12.2018</t>
  </si>
  <si>
    <t>Sh. Ajay Bharti S/o Sh. Surinder Kumar,</t>
  </si>
  <si>
    <t>Nawanshahar</t>
  </si>
  <si>
    <t>13.12.2018</t>
  </si>
  <si>
    <t xml:space="preserve">Sh. Paramjit Singh S/o Sh. Bishan Singh
Smt. Tejinder Kaur w/o Sh. Paramjit Singh
</t>
  </si>
  <si>
    <t xml:space="preserve">Sh. Jaswinder Singh S/o Chanda Singh.
Smt. Gurmeet Kaur w/o Jaswinder Singh,
</t>
  </si>
  <si>
    <t>Mansoorwal Dona</t>
  </si>
  <si>
    <t>Smt. Surinder Kaur w/o Sh. Sukhvir Singh,</t>
  </si>
  <si>
    <t>Hamira</t>
  </si>
  <si>
    <t>Smt. Kuldip Kumari w/o Sh. Charanjit Singh,</t>
  </si>
  <si>
    <t>Shahkot</t>
  </si>
  <si>
    <t>03.04.2019</t>
  </si>
  <si>
    <t>26.12.2018</t>
  </si>
  <si>
    <t>Killianwali</t>
  </si>
  <si>
    <t>30.03.2019</t>
  </si>
  <si>
    <t>10.12.2018</t>
  </si>
  <si>
    <t>G B GILL TRADING CO</t>
  </si>
  <si>
    <t>MALL ROAD AMRITSAR</t>
  </si>
  <si>
    <t>HDFC BANK</t>
  </si>
  <si>
    <t>Jeoffrey Laboratories</t>
  </si>
  <si>
    <t>Sirhind</t>
  </si>
  <si>
    <t>25.03.2018</t>
  </si>
  <si>
    <t>Himalaya Pharmaceuticals Ltd</t>
  </si>
  <si>
    <t>S. K. Traders</t>
  </si>
  <si>
    <t>Sangrur</t>
  </si>
  <si>
    <t>Budhlada</t>
  </si>
  <si>
    <t>SANT MONEY CHANGER</t>
  </si>
  <si>
    <t>18/10/2018</t>
  </si>
  <si>
    <t>DALVINDER PAL SINGH  SO RAM LUBHAYA BAINS</t>
  </si>
  <si>
    <t>MEHTA JEWELLERS</t>
  </si>
  <si>
    <t>LAKHWINDER SINGH SO SWARAN SINGH</t>
  </si>
  <si>
    <t>SATYA DEVI WO BAGH SINGH</t>
  </si>
  <si>
    <t>SATVINDER SINGH SO SEWA SINGH</t>
  </si>
  <si>
    <t>26/02/2019</t>
  </si>
  <si>
    <t>GURPAL KAUR &amp; SH DAVINDER SINGH</t>
  </si>
  <si>
    <t>KAMALJIT S/O ARJAN DASS</t>
  </si>
  <si>
    <t>24/08/2018</t>
  </si>
  <si>
    <t>AJAY KUMAR SO JAGDISH KUMAR</t>
  </si>
  <si>
    <t>GORAYA</t>
  </si>
  <si>
    <t>01.05.15</t>
  </si>
  <si>
    <t>LOVE KUMAR S/O SH PREM CHAND</t>
  </si>
  <si>
    <t>PHILLAUR</t>
  </si>
  <si>
    <t>01.03.19 COPY WITH CO</t>
  </si>
  <si>
    <t>MANINDER SINGH CHEEMA S/O SURJIT SINGH CHEEMA</t>
  </si>
  <si>
    <t>ORDER OBTAINED</t>
  </si>
  <si>
    <t>RATTAN SINGH SO CHANAN SINGH</t>
  </si>
  <si>
    <t>PHOLRIWAL-DISTT JALANDHAR</t>
  </si>
  <si>
    <t>09.04.19</t>
  </si>
  <si>
    <t>SUNITA YADAV WO NARINDER SINGH</t>
  </si>
  <si>
    <t>JALANDHAR-RAMA MANDI</t>
  </si>
  <si>
    <t>05.03.19 COPY WITH CO</t>
  </si>
  <si>
    <t>VIJAY RATTAN SO HANS RAJ</t>
  </si>
  <si>
    <t>14.04.19</t>
  </si>
  <si>
    <t>ATMA RAM SO KUDA</t>
  </si>
  <si>
    <t>05.04.18</t>
  </si>
  <si>
    <t>B SHANKER IRON STEEL CO</t>
  </si>
  <si>
    <t>JALANDHAR-INDUSTRIAL AREA</t>
  </si>
  <si>
    <t>5.04.18</t>
  </si>
  <si>
    <t>BESTON ENGG WORKS</t>
  </si>
  <si>
    <t>JALANDHAR-ADARSH NAGAR</t>
  </si>
  <si>
    <t>09.10.17</t>
  </si>
  <si>
    <t>DASHMESH INDUSTRIES</t>
  </si>
  <si>
    <t>JALANDHAR-GT ROAD</t>
  </si>
  <si>
    <t>12.02.16</t>
  </si>
  <si>
    <t>DIXON INTERNATIONAL LTD</t>
  </si>
  <si>
    <t>11.08.17</t>
  </si>
  <si>
    <t>DUA TRADERS (COMM AGENTS )</t>
  </si>
  <si>
    <t>04.05.19</t>
  </si>
  <si>
    <t>GURDIAL MAL ROLLER FLOUR MILLS P LTD</t>
  </si>
  <si>
    <t>01.03.15</t>
  </si>
  <si>
    <t>GURU NANAK RICE  MILLS</t>
  </si>
  <si>
    <t>10.11.17</t>
  </si>
  <si>
    <t>HARJOT TRADING COMPANY</t>
  </si>
  <si>
    <t>04.05.18</t>
  </si>
  <si>
    <t>JASLEEN CHAHAL DO JASKIRAT SINGH CHAHAL</t>
  </si>
  <si>
    <t>18.05.18</t>
  </si>
  <si>
    <t>LAKHRAJ FORGING</t>
  </si>
  <si>
    <t>14.10.16</t>
  </si>
  <si>
    <t>MAHA MAHESHWARI INTERNATIONAL INDUSTRIES</t>
  </si>
  <si>
    <t>0.05.19</t>
  </si>
  <si>
    <t>SANDHU &amp; CO</t>
  </si>
  <si>
    <t>KALA SANGHIAN</t>
  </si>
  <si>
    <t>08.11.15</t>
  </si>
  <si>
    <t>SANDHU ENTERPRISES</t>
  </si>
  <si>
    <t>SANJEEV KUMAR SO GANGA DHAR</t>
  </si>
  <si>
    <t>11.05.18</t>
  </si>
  <si>
    <t>SHRI GURU ARJAN DEV JI RICE MILLS</t>
  </si>
  <si>
    <t>13.03.18</t>
  </si>
  <si>
    <t>SOBTI STEEL ROLLING MILLS &amp; CASTINGS (PLANT)</t>
  </si>
  <si>
    <t>JALANDHAR-LADOWALI ROAD</t>
  </si>
  <si>
    <t>20.06.17/30.06.17</t>
  </si>
  <si>
    <t>SUDESH CHOPRA GOVT CONTRACTOR</t>
  </si>
  <si>
    <t>SUNFLAG INTERNATIONAL</t>
  </si>
  <si>
    <t>28.02.19</t>
  </si>
  <si>
    <t>VIJAY KUMAR SO SH HANS RAJ</t>
  </si>
  <si>
    <t>BHOGPUR</t>
  </si>
  <si>
    <t xml:space="preserve">01.03.2019 </t>
  </si>
  <si>
    <t>AJAY KUMAR SO RAJMANI</t>
  </si>
  <si>
    <t>31.01.19</t>
  </si>
  <si>
    <t>ORIENTAL BANK OF COMMERCE</t>
  </si>
  <si>
    <t>PRITPAL SINGH S/O CH</t>
  </si>
  <si>
    <t xml:space="preserve">SANDEEP KUMAR                                               </t>
  </si>
  <si>
    <t xml:space="preserve">JASBIR KAUR                                                 </t>
  </si>
  <si>
    <t>AMRITSAR MAJITHA ROAD</t>
  </si>
  <si>
    <t xml:space="preserve">ASEEM                                                       </t>
  </si>
  <si>
    <t>VAVINDER KUMAR SO KH</t>
  </si>
  <si>
    <t xml:space="preserve">JATINDER BIR SINGH                                          </t>
  </si>
  <si>
    <t>MAN MOHAN MEHAN</t>
  </si>
  <si>
    <t xml:space="preserve">ANIL SINGLA                                                 </t>
  </si>
  <si>
    <t>BHATINDA</t>
  </si>
  <si>
    <t>LEGEND COMFORTS</t>
  </si>
  <si>
    <t xml:space="preserve">EKTA SINGLA                                                 </t>
  </si>
  <si>
    <t>SHREE RAM BOOT HOUSE</t>
  </si>
  <si>
    <t>MALWA MOTORS AND SUP</t>
  </si>
  <si>
    <t xml:space="preserve">GURBAKSH SINGH THAKU                                        </t>
  </si>
  <si>
    <t xml:space="preserve">GODGIFT SR SEC MODEL                                        </t>
  </si>
  <si>
    <t>VAIBHAV SANITATION</t>
  </si>
  <si>
    <t>MAA DURGA TYRE HOUSE</t>
  </si>
  <si>
    <t xml:space="preserve">MALKIT SINGH                                                </t>
  </si>
  <si>
    <t>TAYAL BUILDERS</t>
  </si>
  <si>
    <t>SUKHMANI MOTORS</t>
  </si>
  <si>
    <t>SUKHMANI TEXTILES</t>
  </si>
  <si>
    <t>STAR TRADERS</t>
  </si>
  <si>
    <t>LAXMI INTERNATIONAL</t>
  </si>
  <si>
    <t>PARVEEN TEXTILES</t>
  </si>
  <si>
    <t>SEHGAL INTERNATIONAL</t>
  </si>
  <si>
    <t xml:space="preserve">NARINDER SINGH                                              </t>
  </si>
  <si>
    <t xml:space="preserve">RATTAN CHAND                                                </t>
  </si>
  <si>
    <t>PRABH JEE GALLERY</t>
  </si>
  <si>
    <t>JEET ENTERPRISES</t>
  </si>
  <si>
    <t>INDERPAL SINGH</t>
  </si>
  <si>
    <t>JOT MEDICAL HALL</t>
  </si>
  <si>
    <t>ROOPNAGAR BELA CHOWK</t>
  </si>
  <si>
    <t>MS CHAUHAN MOTEL</t>
  </si>
  <si>
    <t>ROMA FOOD CORNER</t>
  </si>
  <si>
    <t xml:space="preserve">GOPAL KRISHAN                                               </t>
  </si>
  <si>
    <t>SATISH READYMADE GAR</t>
  </si>
  <si>
    <t xml:space="preserve">IQBAL SINGH                                                 </t>
  </si>
  <si>
    <t>AHMEDGARH</t>
  </si>
  <si>
    <t>SYNDICATE BANK</t>
  </si>
  <si>
    <t>Surmail Singh</t>
  </si>
  <si>
    <t>Verpal</t>
  </si>
  <si>
    <t>14-09-17</t>
  </si>
  <si>
    <t>S.S Enterprises</t>
  </si>
  <si>
    <t>Court Road</t>
  </si>
  <si>
    <t>Mahalaxmi Embroidry</t>
  </si>
  <si>
    <t>27-09-17</t>
  </si>
  <si>
    <t>Kapil Enterprises Machinery</t>
  </si>
  <si>
    <t>Kapil Enterprises</t>
  </si>
  <si>
    <t>J.G Knitters</t>
  </si>
  <si>
    <t>M/S Paramjit Arora</t>
  </si>
  <si>
    <t>Civil Line</t>
  </si>
  <si>
    <t>Saini Sanitation</t>
  </si>
  <si>
    <t>Jandiala Guru</t>
  </si>
  <si>
    <t>26-03-18</t>
  </si>
  <si>
    <t>Karan Singh</t>
  </si>
  <si>
    <t>Islamabad</t>
  </si>
  <si>
    <t>20-03-18</t>
  </si>
  <si>
    <t>Varinder Kumar &amp; Co.</t>
  </si>
  <si>
    <t>Mahakali Trading Co.</t>
  </si>
  <si>
    <t>Durgiana Mandir</t>
  </si>
  <si>
    <t>17-01-19</t>
  </si>
  <si>
    <t>Surinder Kumar</t>
  </si>
  <si>
    <t>20-01-19</t>
  </si>
  <si>
    <t>Kawaljit Singh</t>
  </si>
  <si>
    <t>16-10-18</t>
  </si>
  <si>
    <t>Ajit Singh</t>
  </si>
  <si>
    <t>Hall Bazar</t>
  </si>
  <si>
    <t>Naresh Kumar</t>
  </si>
  <si>
    <t>SharifpURA</t>
  </si>
  <si>
    <t>Harpal Singh</t>
  </si>
  <si>
    <t>Rishi Soni</t>
  </si>
  <si>
    <t>SGRD Sarai</t>
  </si>
  <si>
    <t>Jasbir Singh</t>
  </si>
  <si>
    <t>Batala Road</t>
  </si>
  <si>
    <t>Tajinder Singh &amp; Rupinder Kaur</t>
  </si>
  <si>
    <t>275P dated 13/02/2017</t>
  </si>
  <si>
    <t>Hardeep Singh &amp; Kulwinder Kaur</t>
  </si>
  <si>
    <t>274P dated 13/02/2017</t>
  </si>
  <si>
    <t>Gurjant Singh S/o Falwinder Singh</t>
  </si>
  <si>
    <t>283P dated 13/02/2017</t>
  </si>
  <si>
    <t>Amrik Kaur &amp; Gurmeet Singh Bal</t>
  </si>
  <si>
    <t>488P dated 02/03/2017</t>
  </si>
  <si>
    <t>Avtar Singh &amp; Harpal Singh</t>
  </si>
  <si>
    <t>383 dated 31/05/2017</t>
  </si>
  <si>
    <t>Rama Sharma W/o Sunil Kumar</t>
  </si>
  <si>
    <t>Sharifpura</t>
  </si>
  <si>
    <t>384 dated 31/05/2017</t>
  </si>
  <si>
    <t>Rajwinder Kaur Sidhu &amp; S. Harpal Sidhu</t>
  </si>
  <si>
    <t>5304P dated 23/08/2017</t>
  </si>
  <si>
    <t>Kulwinder Singh  &amp; Kamaljit Kaur</t>
  </si>
  <si>
    <t>Mudhal</t>
  </si>
  <si>
    <t>985 dated 31/08/2017</t>
  </si>
  <si>
    <t>M/s Baba Budha Ji Trading Co.</t>
  </si>
  <si>
    <t>6946 dated 29/12/2017</t>
  </si>
  <si>
    <t>Pankaj Kumar Arora Prop. M/s Sai Kulcha Corner</t>
  </si>
  <si>
    <t>1498 dated 12/01/2018</t>
  </si>
  <si>
    <t>Vishaldeep S/o Pal Singh</t>
  </si>
  <si>
    <t>1513 dated 17/01/2018</t>
  </si>
  <si>
    <t>Paramjit Kaur &amp; Amritpal Singh</t>
  </si>
  <si>
    <t>Kot Mangal Singh</t>
  </si>
  <si>
    <t>1497 dated 12/01/2018</t>
  </si>
  <si>
    <t xml:space="preserve">M/s Innovative Marketing </t>
  </si>
  <si>
    <t>Civil Lines</t>
  </si>
  <si>
    <t>6569 date 20/12/2017</t>
  </si>
  <si>
    <t>Sukhchain Singh Prop. M/s Friends Communication</t>
  </si>
  <si>
    <t>94 dated 17/04/2018</t>
  </si>
  <si>
    <t>M/s Punnu Synthetics Pvt Ltd</t>
  </si>
  <si>
    <t>1560 dated 08/02/2018</t>
  </si>
  <si>
    <t>M/s Sandeep Singh &amp; Sons</t>
  </si>
  <si>
    <t xml:space="preserve">Hall Bazaar </t>
  </si>
  <si>
    <t>1606 dated 19/02/2018</t>
  </si>
  <si>
    <t>M/s Saraswati Traders</t>
  </si>
  <si>
    <t>1601 dated 19/02/2018</t>
  </si>
  <si>
    <t>Rajiv Kumar &amp; Sheetal Kumari</t>
  </si>
  <si>
    <t>1603 dated 19/02/2018</t>
  </si>
  <si>
    <t>Onkar Singh S/o Amar Singh</t>
  </si>
  <si>
    <t>Tunda Talab</t>
  </si>
  <si>
    <t>Hira Lal &amp; Mamta</t>
  </si>
  <si>
    <t>1695 dated 16/03/2018</t>
  </si>
  <si>
    <t>Rupinder Arora &amp; Others</t>
  </si>
  <si>
    <t>1703 dated 16/03/2018</t>
  </si>
  <si>
    <t>M/s PR textiles</t>
  </si>
  <si>
    <t>209 dated 08/05/2018</t>
  </si>
  <si>
    <t>Sukhjinder Singh S/o Dalbir Singh Prop. M/s Shah Resorts</t>
  </si>
  <si>
    <t>BVS Birdgarh</t>
  </si>
  <si>
    <t>P-1189 dated 02/04/2018</t>
  </si>
  <si>
    <t>Gurbachan Singh &amp; Sandeep Kaur</t>
  </si>
  <si>
    <t>SGRD Hospital</t>
  </si>
  <si>
    <t>dated 17/04/2018</t>
  </si>
  <si>
    <t>Rajwinder Singh &amp; Rajwinder Kaur</t>
  </si>
  <si>
    <t>Hall Bazaar</t>
  </si>
  <si>
    <t>208 dated 08/05/2018</t>
  </si>
  <si>
    <t>Amrita &amp; Baljinder Kaur</t>
  </si>
  <si>
    <t>367 dated 01/06/2018</t>
  </si>
  <si>
    <t>Darshan Electrics</t>
  </si>
  <si>
    <t>Chohla Sahib</t>
  </si>
  <si>
    <t>25-07-18</t>
  </si>
  <si>
    <t xml:space="preserve">M/s Simran Bakery </t>
  </si>
  <si>
    <t>Chola Sahib</t>
  </si>
  <si>
    <t>Hans Raj Singh</t>
  </si>
  <si>
    <t>Bhikhiwind</t>
  </si>
  <si>
    <t>TT on 16/04/2018</t>
  </si>
  <si>
    <t>Shashi Kant Sharma</t>
  </si>
  <si>
    <t>Bhankherpur</t>
  </si>
  <si>
    <t>Maa Bhagwati</t>
  </si>
  <si>
    <t>Vikas Sharma</t>
  </si>
  <si>
    <t>Devinder Jolly</t>
  </si>
  <si>
    <t>Mundi Kharar</t>
  </si>
  <si>
    <t>D.S Yadav</t>
  </si>
  <si>
    <t>Zirakpur</t>
  </si>
  <si>
    <t>SAHIL ALLOYS &amp; MACHINE TOOLS P</t>
  </si>
  <si>
    <t>SUN SHINE HYDRO POWER LTD.</t>
  </si>
  <si>
    <t>MANAGING COMMITTEE SRI SAI COL</t>
  </si>
  <si>
    <t>BABA DEEP SINGH RICE MILLS</t>
  </si>
  <si>
    <t>KRISH STEEL WIRE ROPE INDUTRIE</t>
  </si>
  <si>
    <t>BAPU L.S STEEL INDUSTRIES</t>
  </si>
  <si>
    <t>ANANYA AGRO FOODS</t>
  </si>
  <si>
    <t>MAHADEV BRICK CO</t>
  </si>
  <si>
    <t>SARNA</t>
  </si>
  <si>
    <t>SANJAY KUMAR AND BROS</t>
  </si>
  <si>
    <t>GSKS BATALA</t>
  </si>
  <si>
    <t>VIKAS STEEL WIRE ROPE IND.</t>
  </si>
  <si>
    <t>NAVRANG SAREE HOUSE</t>
  </si>
  <si>
    <t>SHRI RADHEY COMMISSION SHOP</t>
  </si>
  <si>
    <t>KISSAN RICE &amp; GENERAL MILL</t>
  </si>
  <si>
    <t>ONKAR COMMISSION AGENT</t>
  </si>
  <si>
    <t>BARIAR</t>
  </si>
  <si>
    <t>SARABJEET SINGH SO KUNAN SINGH</t>
  </si>
  <si>
    <t>GOKHUWAL</t>
  </si>
  <si>
    <t>BABRI JEEWANWAL</t>
  </si>
  <si>
    <t>NARINDER KAUR</t>
  </si>
  <si>
    <t>BHUPINDER SO SARABJIT</t>
  </si>
  <si>
    <t>MAMOON CANTT</t>
  </si>
  <si>
    <t>HARVINDER KAUR</t>
  </si>
  <si>
    <t>LADHI DAIRY PROP BHUPINDR SING</t>
  </si>
  <si>
    <t>JOHAL COMM. AGENT BOOKDEBT</t>
  </si>
  <si>
    <t>DHARIWAL</t>
  </si>
  <si>
    <t>MANDEEP KAUR ATUL KUMAR</t>
  </si>
  <si>
    <t>XPERTS E.</t>
  </si>
  <si>
    <t>West View Plaza</t>
  </si>
  <si>
    <t>B.O. DHOLEWAL CHOWK, LUDHIANA</t>
  </si>
  <si>
    <t>M/s N. V. International</t>
  </si>
  <si>
    <t>B.O. IBD LUDHIANA</t>
  </si>
  <si>
    <t>GNC Moga</t>
  </si>
  <si>
    <t>14.08.18</t>
  </si>
  <si>
    <t>Gurjant Singh</t>
  </si>
  <si>
    <t>08.03.18</t>
  </si>
  <si>
    <t>Chabra Sales Corp.</t>
  </si>
  <si>
    <t>11.09.16</t>
  </si>
  <si>
    <t>Brar Sanitation House</t>
  </si>
  <si>
    <t>Faridkot</t>
  </si>
  <si>
    <t>The Mall Faridkot</t>
  </si>
  <si>
    <t>16.01.18</t>
  </si>
  <si>
    <t>Kaptan traders</t>
  </si>
  <si>
    <t>JAI SHANKAR RICE MILLS</t>
  </si>
  <si>
    <t>BHUNERHERI</t>
  </si>
  <si>
    <t>REHBAR FOUNDATION REGD</t>
  </si>
  <si>
    <t>BHAWANIGARH</t>
  </si>
  <si>
    <t>B R JAIN EXCLUSIVE METAL</t>
  </si>
  <si>
    <t>THE MALL PATIALA</t>
  </si>
  <si>
    <t>ANNU TRADERS</t>
  </si>
  <si>
    <t>KARAN COTSYN LTD CC119.(T</t>
  </si>
  <si>
    <t>SAMANA</t>
  </si>
  <si>
    <t>YATRI NIWAS</t>
  </si>
  <si>
    <t>RISINGSTAR OIL &amp; RICE MIL</t>
  </si>
  <si>
    <t>SUNAM</t>
  </si>
  <si>
    <t>GURU GOBIND SINGH RICE MI</t>
  </si>
  <si>
    <t>SHIV RICE &amp; GENERAL MILLS</t>
  </si>
  <si>
    <t>SHREE HARGOBIND RICE MILL</t>
  </si>
  <si>
    <t xml:space="preserve">RAJBAHA ROAD </t>
  </si>
  <si>
    <t>KISSAN RICE MILLS</t>
  </si>
  <si>
    <t>KABIR TRADINGH CO</t>
  </si>
  <si>
    <t>RAJPURA MAIN</t>
  </si>
  <si>
    <t>DIPESH KUMAR ASHWANI KUMA</t>
  </si>
  <si>
    <t>GURU TEG BAHADUR FEED MIL</t>
  </si>
  <si>
    <t>GURMANDI PATIALA</t>
  </si>
  <si>
    <t>CHAHEL TRADING CO</t>
  </si>
  <si>
    <t>R S MOTORS</t>
  </si>
  <si>
    <t>KANSAL TRADERS BD</t>
  </si>
  <si>
    <t>HARGOBIND SAHIB RICE MILL</t>
  </si>
  <si>
    <t>NEW HARGOBIND SAHIB RICE</t>
  </si>
  <si>
    <t>GURU NANAK AGRO INDUSTRIE</t>
  </si>
  <si>
    <t>DIRBA</t>
  </si>
  <si>
    <t>JAI PARKASH GOEL S/O KAPU</t>
  </si>
  <si>
    <t>OM SAI TRADERS</t>
  </si>
  <si>
    <t>BALJIT SINGH</t>
  </si>
  <si>
    <t>SANT ENGG. WORKS</t>
  </si>
  <si>
    <t>TOHRA</t>
  </si>
  <si>
    <t>NITIN SOAP FACTORY</t>
  </si>
  <si>
    <t>DHURI</t>
  </si>
  <si>
    <t>RAM SINGH &amp; GURMAIL SINGH</t>
  </si>
  <si>
    <t>PARDEEP KUMAR AND SUCHITA</t>
  </si>
  <si>
    <t>DALJIT PAL SO RESHAM DAS</t>
  </si>
  <si>
    <t>RASULPUR SAIDAN</t>
  </si>
  <si>
    <t>SHEHZAD BUILDERS</t>
  </si>
  <si>
    <t>HARGOBIND SAHIB TRADERS</t>
  </si>
  <si>
    <t>SARLA VISION EXPORTS</t>
  </si>
  <si>
    <t>RAJ BUILDERS PATIALA</t>
  </si>
  <si>
    <t>JHILL</t>
  </si>
  <si>
    <t>SANJIV KUMAR MANPREET</t>
  </si>
  <si>
    <t>N K ROAD</t>
  </si>
  <si>
    <t>NARAIN DUTT &amp; SAROJ BALA</t>
  </si>
  <si>
    <t>SUCHA SINGH SO ARJUN SING</t>
  </si>
  <si>
    <t>SINGLA BOOT HOUSE</t>
  </si>
  <si>
    <t>PATRAN</t>
  </si>
  <si>
    <t>KULDEEP SINGH S/O NAND SI</t>
  </si>
  <si>
    <t>AHMEDGARH MANDI</t>
  </si>
  <si>
    <t>PUNJAB COLOUR LABORATORY</t>
  </si>
  <si>
    <t>JUJHAR BKO.</t>
  </si>
  <si>
    <t>PUNJAB &amp; SIND BANK</t>
  </si>
  <si>
    <t xml:space="preserve">Allahabad Bank </t>
  </si>
  <si>
    <t>14.11.2018</t>
  </si>
  <si>
    <t xml:space="preserve">Rameswar International </t>
  </si>
  <si>
    <t>Sararpura</t>
  </si>
  <si>
    <t>Param Industries</t>
  </si>
  <si>
    <t>Morinda</t>
  </si>
  <si>
    <t>Axis Bank</t>
  </si>
  <si>
    <t>Axis bank</t>
  </si>
  <si>
    <t>SURAJ NARAYAN S/O KRISHAN GOPAL</t>
  </si>
  <si>
    <t>RATTAN KUMAR SINGLA</t>
  </si>
  <si>
    <t xml:space="preserve">KOTKAPURA                                                                                                                                                                                               </t>
  </si>
  <si>
    <t>BALBIR SINGH S/O KUNDAN SINGH</t>
  </si>
  <si>
    <t>27.10.2014</t>
  </si>
  <si>
    <t>AMRITSAR, PUNJAB</t>
  </si>
  <si>
    <t>BANGA. PUNJAB</t>
  </si>
  <si>
    <t>MADHAVA COMMUNICATION</t>
  </si>
  <si>
    <t>CIVIL LINES AMRITSAR</t>
  </si>
  <si>
    <t>01.02.2018</t>
  </si>
  <si>
    <t>MANAV MEHRA S/O ASHOK KUMAR MEHRA</t>
  </si>
  <si>
    <t>30.05.2019</t>
  </si>
  <si>
    <t>M A S PHARMACEUTICALS PVT LTD</t>
  </si>
  <si>
    <t>G.T.ROAD</t>
  </si>
  <si>
    <t>09.01.2019</t>
  </si>
  <si>
    <t>SUKHNINDER SINGH</t>
  </si>
  <si>
    <t>JALANDHAR, PUNJAB</t>
  </si>
  <si>
    <t>11.07.2019</t>
  </si>
  <si>
    <t>K.A.TECHNOLOGIES</t>
  </si>
  <si>
    <t>KACHI CHAWANI, JAMMU</t>
  </si>
  <si>
    <t>23.04.2019</t>
  </si>
  <si>
    <t>NAKODAR,PUNJAB</t>
  </si>
  <si>
    <t>ANITA SETH WO SURESH SETH</t>
  </si>
  <si>
    <t>24.03.2015</t>
  </si>
  <si>
    <t>BALJIT KAUR WO JARNAIL SINGH</t>
  </si>
  <si>
    <t>05.02.2015</t>
  </si>
  <si>
    <t>DHIMAN ENTERPRISES</t>
  </si>
  <si>
    <t>11.12.2014</t>
  </si>
  <si>
    <t>GURBINDER ENTERPRISES</t>
  </si>
  <si>
    <t>MAKHAN SINGH  PARVEEN KAUR MANJIT SINGH</t>
  </si>
  <si>
    <t>06.01.2015</t>
  </si>
  <si>
    <t>MANJIT TRADING CO</t>
  </si>
  <si>
    <t>METRO EXPO</t>
  </si>
  <si>
    <t>26.09.2014</t>
  </si>
  <si>
    <t>QUALITY LIME PRODUCT</t>
  </si>
  <si>
    <t>SATWINDER ENTERPRISES</t>
  </si>
  <si>
    <t>DEEPAK MEHRA</t>
  </si>
  <si>
    <t>sangrur</t>
  </si>
  <si>
    <t>MALERKOTLA,PUNJAB</t>
  </si>
  <si>
    <t>Diksha Sharma w/o Navdeep Kumar Sharma</t>
  </si>
  <si>
    <t>ludhiana</t>
  </si>
  <si>
    <t>Sunder Nagar, Ludhiana</t>
  </si>
  <si>
    <t>28.08.2019</t>
  </si>
  <si>
    <t>Gurpreet Kaur w/o Amarjit Singh</t>
  </si>
  <si>
    <t>Sh. Dilbagh Singh s/o Sh. Inder Singh and Smt. Kamlesh Devi w/o Sh. Dilbag Singh</t>
  </si>
  <si>
    <t>MSME, Ludhiana</t>
  </si>
  <si>
    <t>16.05.2019</t>
  </si>
  <si>
    <t xml:space="preserve">M/s KP International </t>
  </si>
  <si>
    <t>Focal Point, Ludhiana</t>
  </si>
  <si>
    <t>Vishal Madan s/o Jugal Kishore</t>
  </si>
  <si>
    <t>BRS Nagar, Ludhiana</t>
  </si>
  <si>
    <t>27.08.2019</t>
  </si>
  <si>
    <t>Hind Sarees prop. Vivek Gupta s/o Opesh Gupta</t>
  </si>
  <si>
    <t>19.09.2019</t>
  </si>
  <si>
    <t>M/s Lifestyle International &amp; Bhawna Chugh w/o Narinder Chugh</t>
  </si>
  <si>
    <t>Mata Rani Chowk, Ludhiana</t>
  </si>
  <si>
    <t>M/s Million Exporter Pvt. Ltd</t>
  </si>
  <si>
    <t>M/s Jagdambay Exports</t>
  </si>
  <si>
    <t>Clock Tower, Ludhiana</t>
  </si>
  <si>
    <t>M/s Sai Brick</t>
  </si>
  <si>
    <t>khanna</t>
  </si>
  <si>
    <t>10.09.2019 (Khanna)</t>
  </si>
  <si>
    <t>Bhawana Chung</t>
  </si>
  <si>
    <t>M/s Batra Polychem</t>
  </si>
  <si>
    <t>BOB Industrial area Ludhiana.</t>
  </si>
  <si>
    <t>M/s Neelam Dying &amp; Printing House</t>
  </si>
  <si>
    <t>Bank Of Baroda</t>
  </si>
  <si>
    <t>20.08.2019</t>
  </si>
  <si>
    <t>Indian Bank</t>
  </si>
  <si>
    <t>Surinder Pal gandhi</t>
  </si>
  <si>
    <t>N S Doaba</t>
  </si>
  <si>
    <t>Shivala colony ASR</t>
  </si>
  <si>
    <t>Zila Parishad ASR</t>
  </si>
  <si>
    <t>Verka ASR</t>
  </si>
  <si>
    <t>Fatehgarh churian</t>
  </si>
  <si>
    <t>Harsha Chhina</t>
  </si>
  <si>
    <t>Rakesh Kumar (deceased)</t>
  </si>
  <si>
    <t>Alwal Road Batala</t>
  </si>
  <si>
    <t>Ferozepur kalan</t>
  </si>
  <si>
    <t>PALWINDER SINGH  S/O PRITAM SI (9781154719)</t>
  </si>
  <si>
    <t>Kotmohan lal</t>
  </si>
  <si>
    <t>21.08.2019</t>
  </si>
  <si>
    <t>Dina Nagar</t>
  </si>
  <si>
    <t>Ammonanagl</t>
  </si>
  <si>
    <t>02.01.19</t>
  </si>
  <si>
    <t>NARINDER SINGH S/O DALIP SINGH</t>
  </si>
  <si>
    <t>Takhtu chak</t>
  </si>
  <si>
    <t>PARMINDERJIT SINGH S/O SURINDER SINGH</t>
  </si>
  <si>
    <t>10.01.2019</t>
  </si>
  <si>
    <t>SOURABH ARORA S/O OM KAR SINGH</t>
  </si>
  <si>
    <t>23.09.2018</t>
  </si>
  <si>
    <t>JILE SINGH S/O CHANDGI RAM</t>
  </si>
  <si>
    <t>Ferozepur City</t>
  </si>
  <si>
    <t>REETA KATARIA W/O MADAN LAL KATARIA</t>
  </si>
  <si>
    <t>ARVIND KUMAR S/O RANBIR RAM</t>
  </si>
  <si>
    <t>SOM PARKASH S/O RAM CHAND</t>
  </si>
  <si>
    <t>RAKESH KUMAR S/O BAL KRISHAN</t>
  </si>
  <si>
    <t>NARESH KUMAR S/O SOHAN LAL</t>
  </si>
  <si>
    <t>RAMESH KUMAR S/O RAM PARTAP</t>
  </si>
  <si>
    <t>Kandhwala amarkot</t>
  </si>
  <si>
    <t>JODH SINGH S/O PRITAM SINGH</t>
  </si>
  <si>
    <t>Sh. Jaswinder Singh S/O Sh. Sucha Singh</t>
  </si>
  <si>
    <t>BR Phagwara</t>
  </si>
  <si>
    <t>14.08.2019</t>
  </si>
  <si>
    <t>Punjab Gramin bank</t>
  </si>
  <si>
    <t>D S AGENCIES</t>
  </si>
  <si>
    <t>VIJAY GUPTA KUMAR</t>
  </si>
  <si>
    <t>SMILE CRAZE DENTAL HOSP &amp; TRM  CENTRE</t>
  </si>
  <si>
    <t>AVTAR NAGAR</t>
  </si>
  <si>
    <t>SMILE CRAZE DENTAL LAB</t>
  </si>
  <si>
    <t>SPARKLE DENTAL LAB</t>
  </si>
  <si>
    <t>SHARANJIT SINGH SO BALIHAR SINGH</t>
  </si>
  <si>
    <t>EAST MOHAN NAGAR</t>
  </si>
  <si>
    <t>04.05.2018</t>
  </si>
  <si>
    <t>GURCHARAN  SINGH</t>
  </si>
  <si>
    <t>GARHA</t>
  </si>
  <si>
    <t>HARI OM PLASTIC INDUSTRY</t>
  </si>
  <si>
    <t>22.10.2018</t>
  </si>
  <si>
    <t>SUN BRIGHT EXIM</t>
  </si>
  <si>
    <t>RANJIT AVENUE</t>
  </si>
  <si>
    <t>18.07.2019</t>
  </si>
  <si>
    <t>PUNJAB BASMATI RICE LTD</t>
  </si>
  <si>
    <t>RATAN POULTRIES (P)</t>
  </si>
  <si>
    <t>NEW GURDEV MECHANICA</t>
  </si>
  <si>
    <t>M/S VISHKARMA FURNIT</t>
  </si>
  <si>
    <t>BATHINDA SME</t>
  </si>
  <si>
    <t>SHIV DEV SINGH BAJWA</t>
  </si>
  <si>
    <t>28-08-2019</t>
  </si>
  <si>
    <t>RAJIV GOEL</t>
  </si>
  <si>
    <t>SEIKO MACHINE (INDIA)</t>
  </si>
  <si>
    <t>ASHOK  KUMAR</t>
  </si>
  <si>
    <t>Sonia Textiles</t>
  </si>
  <si>
    <t>DHAM INDIAN OIL</t>
  </si>
  <si>
    <t>GT ROAD JALANDHAR</t>
  </si>
  <si>
    <t>21.06.2019</t>
  </si>
  <si>
    <t>17.09.2019</t>
  </si>
  <si>
    <t>14.06.2019</t>
  </si>
  <si>
    <t>30.08.2019</t>
  </si>
  <si>
    <t>Annexure- 43</t>
  </si>
  <si>
    <t xml:space="preserve">Rupnagar </t>
  </si>
  <si>
    <t>RUPNAGAR BELA CHOWK</t>
  </si>
  <si>
    <t>NAWANSHAHR</t>
  </si>
  <si>
    <t>District wise pending cases of more than Rs.10 lacs filed u/s 14 of SARFAESI Act 2002 with District Magistrates in the State of Punjab</t>
  </si>
  <si>
    <t>SLBC PUNJAB</t>
  </si>
  <si>
    <t>Punjab National Bank</t>
  </si>
  <si>
    <t>Punjab Gramin Bank</t>
  </si>
  <si>
    <t>Bank of Baroda</t>
  </si>
  <si>
    <t>HDFC Bank</t>
  </si>
  <si>
    <t>Punjab &amp; Sind Bank</t>
  </si>
  <si>
    <t>CHAGGRAN</t>
  </si>
  <si>
    <t>JALANDHAR ROAD</t>
  </si>
  <si>
    <t>BULLOWAL</t>
  </si>
  <si>
    <t>21.12.2016</t>
  </si>
  <si>
    <t>SHARMA SHOES</t>
  </si>
  <si>
    <t>29-11-2018</t>
  </si>
  <si>
    <t>PAWAN KUMAR</t>
  </si>
  <si>
    <t>GURU KIRPA MILK PRODUCT</t>
  </si>
  <si>
    <t>ROYAL LEATHER</t>
  </si>
  <si>
    <t>15-11-2018</t>
  </si>
  <si>
    <t>PARAMJIT SINGH</t>
  </si>
  <si>
    <t>KAPURTHALA MAIN BAZAAR</t>
  </si>
  <si>
    <t>14-03-2019</t>
  </si>
  <si>
    <t>M/S FASHION WORLD BOUTIQUE</t>
  </si>
  <si>
    <t>SAROJ WO RAJINDER SINGH</t>
  </si>
  <si>
    <t>SHRI GOYAL FASHION S</t>
  </si>
  <si>
    <t>BHATINDA CIVIL LINES</t>
  </si>
  <si>
    <t>31-08-2019</t>
  </si>
  <si>
    <t>M/S J.S.AUTOMOBILES</t>
  </si>
  <si>
    <t>FEROZEPUR</t>
  </si>
  <si>
    <t>GURDEV SINGH</t>
  </si>
  <si>
    <t>GURMEET KAUR</t>
  </si>
  <si>
    <t>PHOOS MANDI</t>
  </si>
  <si>
    <t>16-09-2019</t>
  </si>
  <si>
    <t>JASHAN CEMENT TILES</t>
  </si>
  <si>
    <t>RAJ PAL</t>
  </si>
  <si>
    <t>CHATHA TENT HOUSE</t>
  </si>
  <si>
    <t>JODHPUR ROMANA</t>
  </si>
  <si>
    <t>HARWANT SINGH</t>
  </si>
  <si>
    <t>GURU GOBIND FOODS AN</t>
  </si>
  <si>
    <t>14-10-2019</t>
  </si>
  <si>
    <t>MALWA AGRO INDUSTRIE</t>
  </si>
  <si>
    <t>BHATINDA SME</t>
  </si>
  <si>
    <t>15-10-2019</t>
  </si>
  <si>
    <t>SATGURU BRICKS</t>
  </si>
  <si>
    <t>SATINDER PAL SINGH</t>
  </si>
  <si>
    <t>PATIALA LEELA BHAWAN</t>
  </si>
  <si>
    <t>GURPREET SINGH</t>
  </si>
  <si>
    <t>28-02-2019</t>
  </si>
  <si>
    <t>GURCHARAN SINGH</t>
  </si>
  <si>
    <t>VIKAS AND ASSOCIATES</t>
  </si>
  <si>
    <t>MOHALI SSI BRANCH</t>
  </si>
  <si>
    <t>SHIVA ENTERPRISES</t>
  </si>
  <si>
    <t>ROOPNAGAR</t>
  </si>
  <si>
    <t>SACHIN BANGLE STORE</t>
  </si>
  <si>
    <t>PATIALA, S S T NAGAR</t>
  </si>
  <si>
    <t>22-03-2019</t>
  </si>
  <si>
    <t>SANTOSH KUMAR YADAV</t>
  </si>
  <si>
    <t>PARM BUILDERS</t>
  </si>
  <si>
    <t>PATIALA SME</t>
  </si>
  <si>
    <t>GURSEWAK SINGH</t>
  </si>
  <si>
    <t>BHADSON</t>
  </si>
  <si>
    <t>PARAMJIT KAUR</t>
  </si>
  <si>
    <t>DHESIAN KAHNA</t>
  </si>
  <si>
    <t>HAZI AYURVEDIC CENTR</t>
  </si>
  <si>
    <t>RAMAWATI DEVI</t>
  </si>
  <si>
    <t>AJAIB</t>
  </si>
  <si>
    <t>SURINDER SINGH - SUKHWINDER KAUR</t>
  </si>
  <si>
    <t>18-12-2018</t>
  </si>
  <si>
    <t>SUKHWINDER SINGH</t>
  </si>
  <si>
    <t>KAMALJIT SINGH S/O M</t>
  </si>
  <si>
    <t>PACHRANGA PATHANKOT ROAD</t>
  </si>
  <si>
    <t xml:space="preserve">REETA PATHAK - AMIT </t>
  </si>
  <si>
    <t>GURJINDER SINGH</t>
  </si>
  <si>
    <t>URMAR THANDA</t>
  </si>
  <si>
    <t>MADAN BEAUTY CENTRE</t>
  </si>
  <si>
    <t>KISHORE CHANDER</t>
  </si>
  <si>
    <t>JALANDHAR NRI BRANCH</t>
  </si>
  <si>
    <t>NARINDER SINGH S/O MOTTA SINGH</t>
  </si>
  <si>
    <t>27-03-2019</t>
  </si>
  <si>
    <t>KARAMJIT SINGH</t>
  </si>
  <si>
    <t>MARI MUSTAFFA</t>
  </si>
  <si>
    <t>LITTLE BEE PRODUCTS</t>
  </si>
  <si>
    <t>SARM , CHANDIGARH</t>
  </si>
  <si>
    <t>30-06-2017</t>
  </si>
  <si>
    <t>BALA JI FOODS</t>
  </si>
  <si>
    <t>22-02-2019</t>
  </si>
  <si>
    <t>NIRBHAI TEXTILES (PV</t>
  </si>
  <si>
    <t>KARTIK INTERNATIONAL</t>
  </si>
  <si>
    <t>GENERATION NEXT GURU</t>
  </si>
  <si>
    <t>M/S KABIR IMPEX</t>
  </si>
  <si>
    <t>MRPC PETRO CHEM INDS</t>
  </si>
  <si>
    <t>OSWAL KNITTING AND S</t>
  </si>
  <si>
    <t>GURU KIRPA RICE MILL</t>
  </si>
  <si>
    <t>KASHMIR APIARIES EXP</t>
  </si>
  <si>
    <t>KASHMIR APIARIES PVT</t>
  </si>
  <si>
    <t>M/S BCL HOMES LTD</t>
  </si>
  <si>
    <t xml:space="preserve">Amritsar   </t>
  </si>
  <si>
    <t xml:space="preserve">KASHISH COLLECTION B                                        </t>
  </si>
  <si>
    <t xml:space="preserve">RAKESH KUMAR                                                </t>
  </si>
  <si>
    <t>MS R K TRANSPORT</t>
  </si>
  <si>
    <t xml:space="preserve">DALJIT KAUR                                                 </t>
  </si>
  <si>
    <t>INDIAN CEMENTS</t>
  </si>
  <si>
    <t>GALAXY COMPUTER</t>
  </si>
  <si>
    <t>JAINTIPUR</t>
  </si>
  <si>
    <t xml:space="preserve">Bathinda   </t>
  </si>
  <si>
    <t xml:space="preserve">GURWINDER SINGH                                             </t>
  </si>
  <si>
    <t>BHUMIKA ENTERPRISES</t>
  </si>
  <si>
    <t>NEHA ENTERPRISES</t>
  </si>
  <si>
    <t>MEENAL BANSAL</t>
  </si>
  <si>
    <t>N R PLASTIC</t>
  </si>
  <si>
    <t xml:space="preserve">N R PLASTIC                                                 </t>
  </si>
  <si>
    <t>MUKHERJEE PRINTING P</t>
  </si>
  <si>
    <t xml:space="preserve">Ferozepur   </t>
  </si>
  <si>
    <t>FEROZEPUR (PUNJAB)</t>
  </si>
  <si>
    <t xml:space="preserve">Hoshiapur  </t>
  </si>
  <si>
    <t>ART COMPUTERS</t>
  </si>
  <si>
    <t xml:space="preserve">Jalandhar  </t>
  </si>
  <si>
    <t>JALANDHAR UDYAMI MITRA</t>
  </si>
  <si>
    <t xml:space="preserve">BHAGWANTI RANI                                              </t>
  </si>
  <si>
    <t xml:space="preserve">Ludhiana   </t>
  </si>
  <si>
    <t>S.V.KUMAR AND CO</t>
  </si>
  <si>
    <t>KHUSHBOO ENTERPRISES</t>
  </si>
  <si>
    <t xml:space="preserve">MOHD JAHAGIR ALAM                                           </t>
  </si>
  <si>
    <t xml:space="preserve">RAM KUMAR                                                   </t>
  </si>
  <si>
    <t>J AND B TRADELINKS</t>
  </si>
  <si>
    <t>SHIV DURGA ENTERPRIS</t>
  </si>
  <si>
    <t xml:space="preserve">SOMNATH                                                     </t>
  </si>
  <si>
    <t>LUDHIANA SUNDERNAGAR</t>
  </si>
  <si>
    <t xml:space="preserve">AMRITPAL SINGH                                              </t>
  </si>
  <si>
    <t>LUDHIANA SHAHID BHAGAT SINGH NAGAR</t>
  </si>
  <si>
    <t>TOOR FINANCE CO</t>
  </si>
  <si>
    <t>JAGRAON</t>
  </si>
  <si>
    <t xml:space="preserve">Mansa      </t>
  </si>
  <si>
    <t xml:space="preserve">MUNISH KUMAR SINGLA                                         </t>
  </si>
  <si>
    <t>SHIVA BUILDERS</t>
  </si>
  <si>
    <t xml:space="preserve">POOJA TEXTILES                                              </t>
  </si>
  <si>
    <t xml:space="preserve">PAWAN KUMAR                                                 </t>
  </si>
  <si>
    <t xml:space="preserve">Moga       </t>
  </si>
  <si>
    <t>K IMPEX</t>
  </si>
  <si>
    <t>NAVJOT SINGH</t>
  </si>
  <si>
    <t xml:space="preserve">Rupnagar     </t>
  </si>
  <si>
    <t xml:space="preserve">RANJEET KAUR                                                </t>
  </si>
  <si>
    <t xml:space="preserve">Sangrur    </t>
  </si>
  <si>
    <t>MAAN KHAL FEED STORE</t>
  </si>
  <si>
    <t xml:space="preserve">SARABJEET RAM                                               </t>
  </si>
  <si>
    <t>SBS Nagar</t>
  </si>
  <si>
    <t>SHAHPUR PUNJAB</t>
  </si>
  <si>
    <t>Awan Kumar</t>
  </si>
  <si>
    <t>Sukhdev Singh</t>
  </si>
  <si>
    <t>Priyanshu Plast</t>
  </si>
  <si>
    <t>Sukhbir Singh</t>
  </si>
  <si>
    <t>Baljit Singh</t>
  </si>
  <si>
    <t>Jaswant Singh &amp; Princepal Singh</t>
  </si>
  <si>
    <t>Chawk Pragdas</t>
  </si>
  <si>
    <t>Jasbeer Singh</t>
  </si>
  <si>
    <t>Sewak Karyana Store</t>
  </si>
  <si>
    <t>Kalaghanpur</t>
  </si>
  <si>
    <t>Anmol Industries</t>
  </si>
  <si>
    <t>Kawaljeet Singh</t>
  </si>
  <si>
    <t>Ram Sharan</t>
  </si>
  <si>
    <t>Sanjeev kumar</t>
  </si>
  <si>
    <t>Paramjeet Arora</t>
  </si>
  <si>
    <t>Malhi Enterprises</t>
  </si>
  <si>
    <t>Love Bedi</t>
  </si>
  <si>
    <t>M/s Simran Contractor</t>
  </si>
  <si>
    <t>Harpreet Singh</t>
  </si>
  <si>
    <t>Arun Kumar</t>
  </si>
  <si>
    <t>Nirvail Singh</t>
  </si>
  <si>
    <t>Daljeet Singh &amp; Manpreet Kaur</t>
  </si>
  <si>
    <t>Sukhdev Singh &amp; Darshan Kaur</t>
  </si>
  <si>
    <t>Prem Singh &amp; Ranjit Kaur</t>
  </si>
  <si>
    <t>Daburji</t>
  </si>
  <si>
    <t>Ravi Kumar &amp; Baldev Krishan</t>
  </si>
  <si>
    <t>Camphor Institute of Cosmatology</t>
  </si>
  <si>
    <t>Bhagtanwala Gate</t>
  </si>
  <si>
    <t>Satnam Singh</t>
  </si>
  <si>
    <t>VANDANA KAD</t>
  </si>
  <si>
    <t>Blue star</t>
  </si>
  <si>
    <t>IBD LUDHIANA</t>
  </si>
  <si>
    <t>NANDPUR</t>
  </si>
  <si>
    <t>Zila Parishad</t>
  </si>
  <si>
    <t xml:space="preserve">BALWINDER SINGH S/O SURTA SINGH </t>
  </si>
  <si>
    <t>F C Churian</t>
  </si>
  <si>
    <t>15.06.2018</t>
  </si>
  <si>
    <t>03.04.19</t>
  </si>
  <si>
    <t>TOTAL</t>
  </si>
  <si>
    <t>Friends Oil Traders</t>
  </si>
  <si>
    <t>BARNALA</t>
  </si>
  <si>
    <t>DHILWAN</t>
  </si>
  <si>
    <t>27.12.2019</t>
  </si>
  <si>
    <t>Inder Mohan</t>
  </si>
  <si>
    <t>Jagroop Singh</t>
  </si>
  <si>
    <t>12.02.2020</t>
  </si>
  <si>
    <t>MAJOR SINGH</t>
  </si>
  <si>
    <t>Bhamme Kalan</t>
  </si>
  <si>
    <t>14.01.2020</t>
  </si>
  <si>
    <t>Guru Nanak Beej Bhandar - Prop.Raju Garg (Legal Heir Nisha Garg)</t>
  </si>
  <si>
    <t>PAKHO KAINCHIAN</t>
  </si>
  <si>
    <t>02.08.2016</t>
  </si>
  <si>
    <t>Amritsar, Gurdaspur, Pathankot, Ludhiana, Sangrur, Fardikot, Tarn Taran, Fatehgarh sahib, Kapurthala &amp; Moga</t>
  </si>
  <si>
    <t>Gorish Ispat</t>
  </si>
  <si>
    <t>Gobindgarh</t>
  </si>
  <si>
    <t xml:space="preserve">Mandi Gobindgarh </t>
  </si>
  <si>
    <t>MANGLAM RECYCLING LIMITED</t>
  </si>
  <si>
    <t>MONGA ISPAT LTD</t>
  </si>
  <si>
    <t>B.R.RUBBER INDDUSTRIES</t>
  </si>
  <si>
    <t>INDU KUMARI W/O VINOD KUM</t>
  </si>
  <si>
    <t>ARORA AGRO CENTRE</t>
  </si>
  <si>
    <t>SALIM TABRI LUDHIANA</t>
  </si>
  <si>
    <t>AMRIT KNIT FAB  PROP MANJ</t>
  </si>
  <si>
    <t>SCFB LUDHIANA</t>
  </si>
  <si>
    <t xml:space="preserve">CHELSI FOODS                                                                    </t>
  </si>
  <si>
    <t xml:space="preserve">SATWINDER KUMAR  BABITA   HL  </t>
  </si>
  <si>
    <t>09-Dec-2019</t>
  </si>
  <si>
    <t>CHANCHAL  KUMAR</t>
  </si>
  <si>
    <t>RAM  PAL</t>
  </si>
  <si>
    <t>SUNNY ATTACHI PALACE</t>
  </si>
  <si>
    <t>KHANNA</t>
  </si>
  <si>
    <t>KULDIP KUMAR</t>
  </si>
  <si>
    <t>VATA PAPERS LIMITED</t>
  </si>
  <si>
    <t>YAMUNANAGAR</t>
  </si>
  <si>
    <t>DHALIWAL TRADING COMPANY</t>
  </si>
  <si>
    <t>HAPPY FRUIT CO</t>
  </si>
  <si>
    <t>PANCHKULA</t>
  </si>
  <si>
    <t>Amritsar, Gurdaspur, Pathankot, Ludhiana, Bathinda, Muktsar, Mansa, Moga Fardikot, Barnala,  Rupnagar, Hoshiarpur, Rupnagar, SAS Nagar, Sangrur, Fatehgarh Sahib, Patiala, Jalandhar, Kapurthala, SBS Nagar, Fazilka, Ferozepur, Tarn Taran</t>
  </si>
  <si>
    <t>Amritsar, Fazilka, Ferozepur, Hoshiarpur, Ludhiana, Mansa, Moga, SAS Nagar, Pathankot, Patiala.</t>
  </si>
  <si>
    <t>Amritsar , Fazilka ,Pathankot, Nawanshahr, Ludhiana, Jalandhar, Mansa, Hoshiarpur, Sangrur &amp; Fatehgarh Sahib</t>
  </si>
  <si>
    <t>Delay in taking possession of assets by Chief Metropolitan Magistrates / District Magistrates under section 14 of SARFAESI Act. 2002.  Cases Pending for more than One month as on 30.09.2020 in the State of Punjab.</t>
  </si>
  <si>
    <t xml:space="preserve">Amritsar, Jalandhar, Pathankot, hoshiarpur, Kapurthala, SBS Nagar, Sangrur, Ludhiana, </t>
  </si>
  <si>
    <t>12.02.2019</t>
  </si>
  <si>
    <t>Amritsar, Jalandhar, Ludhiana, Bathinda, Barnala, Fardikot, Fazilka, Fatehgarh Sahib, Gurdaspur, Hoshiarpur, Kapurthala, Moga, Tarn Taran, Pathankot, Ferozepur,  Sangrur, SBS Nagar &amp; Patiala</t>
  </si>
  <si>
    <t>12.10.2018</t>
  </si>
  <si>
    <t>Amritsar, Gurdaspur, Ludhiana, Sangrur, Fatehgarh Sahib &amp; Patiala</t>
  </si>
  <si>
    <t>31.03.2017</t>
  </si>
  <si>
    <t>J&amp;K Bank</t>
  </si>
  <si>
    <t>Bathinda</t>
  </si>
  <si>
    <t>21.01.2020</t>
  </si>
  <si>
    <t>Amritsar, Sangrur, Gurdaspur, Ferozepur, Muktsar Sahib, Patiala, Fazilka, Barnala, Jalandhar, Mansa, Bathinda, and Ludhiana.</t>
  </si>
  <si>
    <t>ANNEXURE - 41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</si>
</sst>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_)"/>
    <numFmt numFmtId="165" formatCode="dd/mm/yyyy;@"/>
    <numFmt numFmtId="166" formatCode="dd\-mm\-yyyy"/>
    <numFmt numFmtId="167" formatCode="[$-409]mmmm\ d\,\ yyyy;@"/>
    <numFmt numFmtId="168" formatCode="[$-409]d\-mmm\-yyyy;@"/>
    <numFmt numFmtId="169" formatCode="0.0"/>
  </numFmts>
  <fonts count="26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name val="Times New Roman"/>
      <family val="1"/>
    </font>
    <font>
      <b/>
      <sz val="25"/>
      <color theme="1"/>
      <name val="Tahoma"/>
      <family val="2"/>
    </font>
    <font>
      <sz val="18"/>
      <color rgb="FFFF0000"/>
      <name val="Tahoma"/>
      <family val="2"/>
    </font>
    <font>
      <sz val="11"/>
      <color indexed="8"/>
      <name val="Calibri"/>
      <family val="2"/>
    </font>
    <font>
      <b/>
      <sz val="25"/>
      <color rgb="FFFF0000"/>
      <name val="Tahoma"/>
      <family val="2"/>
    </font>
    <font>
      <b/>
      <sz val="20"/>
      <color theme="1"/>
      <name val="Tahoma"/>
      <family val="2"/>
    </font>
    <font>
      <sz val="11"/>
      <color rgb="FFFF0000"/>
      <name val="Calibri"/>
      <family val="2"/>
      <scheme val="minor"/>
    </font>
    <font>
      <b/>
      <sz val="20"/>
      <name val="Century Gothic"/>
      <family val="2"/>
    </font>
    <font>
      <b/>
      <sz val="23"/>
      <name val="Century Gothic"/>
      <family val="2"/>
    </font>
    <font>
      <sz val="20"/>
      <name val="Tahoma"/>
      <family val="2"/>
    </font>
    <font>
      <b/>
      <sz val="30"/>
      <name val="Tahoma"/>
      <family val="2"/>
    </font>
    <font>
      <b/>
      <sz val="28"/>
      <name val="Tahoma"/>
      <family val="2"/>
    </font>
    <font>
      <b/>
      <sz val="25"/>
      <name val="Tahoma"/>
      <family val="2"/>
    </font>
    <font>
      <b/>
      <sz val="20"/>
      <color rgb="FFFF0000"/>
      <name val="Century Gothic"/>
      <family val="2"/>
    </font>
    <font>
      <sz val="11"/>
      <name val="Tahoma"/>
      <family val="2"/>
    </font>
    <font>
      <b/>
      <sz val="16"/>
      <name val="Tahoma"/>
      <family val="2"/>
    </font>
    <font>
      <b/>
      <sz val="24"/>
      <name val="Century Gothic"/>
      <family val="2"/>
    </font>
    <font>
      <sz val="11"/>
      <name val="Calibri"/>
      <family val="2"/>
      <scheme val="minor"/>
    </font>
    <font>
      <b/>
      <sz val="18"/>
      <name val="Century Gothic"/>
      <family val="2"/>
    </font>
    <font>
      <sz val="11"/>
      <name val="Century Gothic"/>
      <family val="2"/>
    </font>
    <font>
      <b/>
      <sz val="25"/>
      <name val="Century Gothic"/>
      <family val="2"/>
    </font>
    <font>
      <sz val="18"/>
      <name val="Century Gothic"/>
      <family val="2"/>
    </font>
    <font>
      <b/>
      <sz val="25"/>
      <color rgb="FFFF0000"/>
      <name val="Century Gothic"/>
      <family val="2"/>
    </font>
    <font>
      <sz val="18"/>
      <color rgb="FFFF0000"/>
      <name val="Century Gothic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5" fillId="0" borderId="0"/>
  </cellStyleXfs>
  <cellXfs count="133">
    <xf numFmtId="0" fontId="0" fillId="0" borderId="0" xfId="0"/>
    <xf numFmtId="0" fontId="0" fillId="0" borderId="0" xfId="0" applyFill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6" fillId="0" borderId="0" xfId="2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9" fillId="0" borderId="1" xfId="2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center"/>
    </xf>
    <xf numFmtId="0" fontId="8" fillId="0" borderId="0" xfId="0" applyFont="1" applyFill="1"/>
    <xf numFmtId="12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/>
    <xf numFmtId="0" fontId="9" fillId="0" borderId="1" xfId="0" applyFont="1" applyFill="1" applyBorder="1" applyAlignment="1">
      <alignment vertical="center"/>
    </xf>
    <xf numFmtId="2" fontId="9" fillId="0" borderId="4" xfId="0" applyNumberFormat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left" vertical="top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2" fontId="9" fillId="0" borderId="13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top" wrapText="1"/>
    </xf>
    <xf numFmtId="14" fontId="9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14" fontId="9" fillId="0" borderId="13" xfId="0" applyNumberFormat="1" applyFont="1" applyFill="1" applyBorder="1" applyAlignment="1">
      <alignment horizontal="center" wrapText="1"/>
    </xf>
    <xf numFmtId="14" fontId="9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7" fillId="0" borderId="0" xfId="2" applyFont="1" applyFill="1" applyBorder="1" applyAlignment="1">
      <alignment horizontal="left" vertical="top"/>
    </xf>
    <xf numFmtId="0" fontId="0" fillId="0" borderId="0" xfId="0" applyFill="1" applyBorder="1"/>
    <xf numFmtId="0" fontId="9" fillId="0" borderId="4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wrapText="1"/>
    </xf>
    <xf numFmtId="14" fontId="9" fillId="0" borderId="13" xfId="0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1" xfId="2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0" fontId="13" fillId="0" borderId="14" xfId="2" applyFont="1" applyFill="1" applyBorder="1" applyAlignment="1">
      <alignment horizontal="center" vertical="center"/>
    </xf>
    <xf numFmtId="0" fontId="13" fillId="0" borderId="15" xfId="2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14" xfId="1" applyFont="1" applyFill="1" applyBorder="1" applyAlignment="1">
      <alignment horizontal="center" vertical="center"/>
    </xf>
    <xf numFmtId="164" fontId="12" fillId="0" borderId="15" xfId="0" applyNumberFormat="1" applyFont="1" applyFill="1" applyBorder="1" applyAlignment="1">
      <alignment horizontal="left" vertical="center" wrapText="1"/>
    </xf>
    <xf numFmtId="164" fontId="12" fillId="0" borderId="15" xfId="0" applyNumberFormat="1" applyFont="1" applyFill="1" applyBorder="1" applyAlignment="1">
      <alignment vertical="center" wrapText="1"/>
    </xf>
    <xf numFmtId="0" fontId="12" fillId="0" borderId="15" xfId="2" applyFont="1" applyFill="1" applyBorder="1" applyAlignment="1">
      <alignment horizontal="center" vertical="center"/>
    </xf>
    <xf numFmtId="165" fontId="12" fillId="0" borderId="16" xfId="2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vertical="center" wrapText="1"/>
    </xf>
    <xf numFmtId="164" fontId="13" fillId="0" borderId="1" xfId="0" applyNumberFormat="1" applyFont="1" applyFill="1" applyBorder="1" applyAlignment="1">
      <alignment vertical="top" wrapText="1"/>
    </xf>
    <xf numFmtId="166" fontId="9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 wrapText="1"/>
    </xf>
    <xf numFmtId="14" fontId="15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left" vertical="center"/>
    </xf>
    <xf numFmtId="14" fontId="1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68" fontId="15" fillId="0" borderId="1" xfId="0" applyNumberFormat="1" applyFont="1" applyFill="1" applyBorder="1" applyAlignment="1">
      <alignment horizontal="center" vertical="center"/>
    </xf>
    <xf numFmtId="166" fontId="15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 wrapText="1"/>
    </xf>
    <xf numFmtId="0" fontId="16" fillId="0" borderId="0" xfId="0" applyFont="1" applyFill="1" applyAlignment="1">
      <alignment wrapText="1"/>
    </xf>
    <xf numFmtId="0" fontId="17" fillId="0" borderId="0" xfId="0" applyFont="1" applyAlignment="1">
      <alignment horizontal="right"/>
    </xf>
    <xf numFmtId="0" fontId="18" fillId="0" borderId="1" xfId="0" applyFont="1" applyFill="1" applyBorder="1" applyAlignment="1">
      <alignment horizontal="left" vertical="center"/>
    </xf>
    <xf numFmtId="2" fontId="18" fillId="0" borderId="1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vertical="center" wrapText="1"/>
    </xf>
    <xf numFmtId="167" fontId="9" fillId="0" borderId="13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wrapText="1"/>
    </xf>
    <xf numFmtId="15" fontId="9" fillId="0" borderId="13" xfId="0" applyNumberFormat="1" applyFont="1" applyFill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center" vertical="center"/>
    </xf>
    <xf numFmtId="169" fontId="15" fillId="0" borderId="1" xfId="0" applyNumberFormat="1" applyFont="1" applyFill="1" applyBorder="1" applyAlignment="1">
      <alignment horizontal="center" vertical="center"/>
    </xf>
    <xf numFmtId="15" fontId="15" fillId="0" borderId="1" xfId="0" applyNumberFormat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0" fontId="20" fillId="0" borderId="0" xfId="0" applyFont="1" applyFill="1" applyAlignment="1">
      <alignment horizontal="right" vertical="center"/>
    </xf>
    <xf numFmtId="0" fontId="21" fillId="0" borderId="0" xfId="0" applyFont="1" applyFill="1"/>
    <xf numFmtId="0" fontId="22" fillId="0" borderId="0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left" vertical="center" wrapText="1"/>
    </xf>
    <xf numFmtId="0" fontId="22" fillId="0" borderId="0" xfId="2" applyFont="1" applyFill="1" applyBorder="1" applyAlignment="1">
      <alignment horizontal="center" vertical="center"/>
    </xf>
    <xf numFmtId="0" fontId="23" fillId="0" borderId="0" xfId="0" applyFont="1" applyFill="1"/>
    <xf numFmtId="0" fontId="22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 wrapText="1"/>
    </xf>
    <xf numFmtId="0" fontId="21" fillId="0" borderId="0" xfId="0" applyFont="1" applyFill="1" applyAlignment="1">
      <alignment wrapText="1"/>
    </xf>
    <xf numFmtId="0" fontId="24" fillId="0" borderId="0" xfId="2" applyFont="1" applyFill="1" applyBorder="1" applyAlignment="1">
      <alignment horizontal="center" vertical="center"/>
    </xf>
    <xf numFmtId="0" fontId="25" fillId="0" borderId="0" xfId="0" applyFont="1" applyFill="1"/>
    <xf numFmtId="164" fontId="13" fillId="0" borderId="4" xfId="0" applyNumberFormat="1" applyFont="1" applyFill="1" applyBorder="1" applyAlignment="1">
      <alignment horizontal="left" vertical="center" wrapText="1"/>
    </xf>
    <xf numFmtId="164" fontId="13" fillId="0" borderId="4" xfId="0" applyNumberFormat="1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/>
    </xf>
  </cellXfs>
  <cellStyles count="4">
    <cellStyle name="Excel Built-in Normal" xfId="3"/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tabSelected="1" view="pageBreakPreview" zoomScale="40" zoomScaleSheetLayoutView="40" workbookViewId="0">
      <selection activeCell="C3" sqref="C3"/>
    </sheetView>
  </sheetViews>
  <sheetFormatPr defaultColWidth="9.109375" defaultRowHeight="13.8" x14ac:dyDescent="0.25"/>
  <cols>
    <col min="1" max="1" width="20" style="116" customWidth="1"/>
    <col min="2" max="2" width="49.109375" style="117" customWidth="1"/>
    <col min="3" max="3" width="85.44140625" style="118" customWidth="1"/>
    <col min="4" max="4" width="47.5546875" style="116" customWidth="1"/>
    <col min="5" max="5" width="35.109375" style="116" customWidth="1"/>
    <col min="6" max="6" width="37.44140625" style="116" customWidth="1"/>
    <col min="7" max="7" width="36.5546875" style="116" customWidth="1"/>
    <col min="8" max="8" width="15.109375" style="110" customWidth="1"/>
    <col min="9" max="16384" width="9.109375" style="110"/>
  </cols>
  <sheetData>
    <row r="1" spans="1:8" ht="51" customHeight="1" thickBot="1" x14ac:dyDescent="0.3">
      <c r="A1" s="63"/>
      <c r="B1" s="64"/>
      <c r="C1" s="65"/>
      <c r="D1" s="63"/>
      <c r="E1" s="63"/>
      <c r="F1" s="128" t="s">
        <v>1053</v>
      </c>
      <c r="G1" s="128"/>
      <c r="H1" s="109"/>
    </row>
    <row r="2" spans="1:8" ht="111" customHeight="1" thickBot="1" x14ac:dyDescent="0.3">
      <c r="A2" s="125" t="s">
        <v>1042</v>
      </c>
      <c r="B2" s="126"/>
      <c r="C2" s="126"/>
      <c r="D2" s="126"/>
      <c r="E2" s="126"/>
      <c r="F2" s="126"/>
      <c r="G2" s="127"/>
      <c r="H2" s="111"/>
    </row>
    <row r="3" spans="1:8" ht="178.5" customHeight="1" thickBot="1" x14ac:dyDescent="0.3">
      <c r="A3" s="66" t="s">
        <v>12</v>
      </c>
      <c r="B3" s="67" t="s">
        <v>1</v>
      </c>
      <c r="C3" s="67" t="s">
        <v>5</v>
      </c>
      <c r="D3" s="68" t="s">
        <v>46</v>
      </c>
      <c r="E3" s="68" t="s">
        <v>0</v>
      </c>
      <c r="F3" s="68" t="s">
        <v>2</v>
      </c>
      <c r="G3" s="69" t="s">
        <v>3</v>
      </c>
      <c r="H3" s="111"/>
    </row>
    <row r="4" spans="1:8" s="114" customFormat="1" ht="183" customHeight="1" x14ac:dyDescent="0.4">
      <c r="A4" s="108">
        <v>1</v>
      </c>
      <c r="B4" s="112" t="s">
        <v>673</v>
      </c>
      <c r="C4" s="78" t="s">
        <v>1052</v>
      </c>
      <c r="D4" s="70">
        <v>26</v>
      </c>
      <c r="E4" s="70">
        <v>26</v>
      </c>
      <c r="F4" s="70">
        <v>1167.55</v>
      </c>
      <c r="G4" s="71" t="s">
        <v>827</v>
      </c>
      <c r="H4" s="113"/>
    </row>
    <row r="5" spans="1:8" s="114" customFormat="1" ht="153.6" customHeight="1" x14ac:dyDescent="0.4">
      <c r="A5" s="108">
        <v>2</v>
      </c>
      <c r="B5" s="112" t="s">
        <v>821</v>
      </c>
      <c r="C5" s="77" t="s">
        <v>1043</v>
      </c>
      <c r="D5" s="70">
        <v>37</v>
      </c>
      <c r="E5" s="70">
        <v>37</v>
      </c>
      <c r="F5" s="70">
        <v>4169.0200000000004</v>
      </c>
      <c r="G5" s="71" t="s">
        <v>1044</v>
      </c>
      <c r="H5" s="113"/>
    </row>
    <row r="6" spans="1:8" s="120" customFormat="1" ht="76.5" customHeight="1" x14ac:dyDescent="0.4">
      <c r="A6" s="108">
        <v>3</v>
      </c>
      <c r="B6" s="112" t="s">
        <v>123</v>
      </c>
      <c r="C6" s="77" t="s">
        <v>124</v>
      </c>
      <c r="D6" s="70">
        <v>16</v>
      </c>
      <c r="E6" s="70">
        <v>16</v>
      </c>
      <c r="F6" s="70">
        <v>522.6</v>
      </c>
      <c r="G6" s="71" t="s">
        <v>788</v>
      </c>
      <c r="H6" s="119"/>
    </row>
    <row r="7" spans="1:8" s="114" customFormat="1" ht="258" customHeight="1" x14ac:dyDescent="0.4">
      <c r="A7" s="108">
        <v>4</v>
      </c>
      <c r="B7" s="112" t="s">
        <v>17</v>
      </c>
      <c r="C7" s="77" t="s">
        <v>1045</v>
      </c>
      <c r="D7" s="70">
        <v>100</v>
      </c>
      <c r="E7" s="70">
        <v>100</v>
      </c>
      <c r="F7" s="70">
        <v>4738.3900000000003</v>
      </c>
      <c r="G7" s="71" t="s">
        <v>1046</v>
      </c>
      <c r="H7" s="113"/>
    </row>
    <row r="8" spans="1:8" s="114" customFormat="1" ht="110.4" customHeight="1" x14ac:dyDescent="0.4">
      <c r="A8" s="108">
        <v>5</v>
      </c>
      <c r="B8" s="112" t="s">
        <v>822</v>
      </c>
      <c r="C8" s="77" t="s">
        <v>1047</v>
      </c>
      <c r="D8" s="70">
        <v>11</v>
      </c>
      <c r="E8" s="70">
        <v>11</v>
      </c>
      <c r="F8" s="70">
        <v>759.25</v>
      </c>
      <c r="G8" s="71" t="s">
        <v>1048</v>
      </c>
      <c r="H8" s="113"/>
    </row>
    <row r="9" spans="1:8" s="114" customFormat="1" ht="110.4" customHeight="1" x14ac:dyDescent="0.4">
      <c r="A9" s="108">
        <v>6</v>
      </c>
      <c r="B9" s="112" t="s">
        <v>1049</v>
      </c>
      <c r="C9" s="77" t="s">
        <v>1050</v>
      </c>
      <c r="D9" s="70">
        <v>2</v>
      </c>
      <c r="E9" s="70">
        <v>2</v>
      </c>
      <c r="F9" s="70">
        <v>47.64</v>
      </c>
      <c r="G9" s="71" t="s">
        <v>1051</v>
      </c>
      <c r="H9" s="113"/>
    </row>
    <row r="10" spans="1:8" s="120" customFormat="1" ht="178.8" customHeight="1" x14ac:dyDescent="0.4">
      <c r="A10" s="108">
        <v>7</v>
      </c>
      <c r="B10" s="112" t="s">
        <v>819</v>
      </c>
      <c r="C10" s="77" t="s">
        <v>1041</v>
      </c>
      <c r="D10" s="70">
        <v>52</v>
      </c>
      <c r="E10" s="70">
        <v>52</v>
      </c>
      <c r="F10" s="70">
        <v>20454.34</v>
      </c>
      <c r="G10" s="71" t="s">
        <v>56</v>
      </c>
      <c r="H10" s="119"/>
    </row>
    <row r="11" spans="1:8" s="120" customFormat="1" ht="189" customHeight="1" x14ac:dyDescent="0.4">
      <c r="A11" s="108">
        <v>8</v>
      </c>
      <c r="B11" s="121" t="s">
        <v>823</v>
      </c>
      <c r="C11" s="122" t="s">
        <v>1014</v>
      </c>
      <c r="D11" s="123">
        <v>67</v>
      </c>
      <c r="E11" s="123">
        <v>67</v>
      </c>
      <c r="F11" s="123">
        <v>6600.11</v>
      </c>
      <c r="G11" s="124" t="s">
        <v>1013</v>
      </c>
      <c r="H11" s="119"/>
    </row>
    <row r="12" spans="1:8" s="114" customFormat="1" ht="325.5" customHeight="1" x14ac:dyDescent="0.4">
      <c r="A12" s="108">
        <v>9</v>
      </c>
      <c r="B12" s="112" t="s">
        <v>820</v>
      </c>
      <c r="C12" s="77" t="s">
        <v>1039</v>
      </c>
      <c r="D12" s="70">
        <v>57</v>
      </c>
      <c r="E12" s="70">
        <v>53</v>
      </c>
      <c r="F12" s="70">
        <v>297.16000000000003</v>
      </c>
      <c r="G12" s="71" t="s">
        <v>121</v>
      </c>
      <c r="H12" s="113"/>
    </row>
    <row r="13" spans="1:8" s="114" customFormat="1" ht="260.39999999999998" customHeight="1" thickBot="1" x14ac:dyDescent="0.45">
      <c r="A13" s="108">
        <v>10</v>
      </c>
      <c r="B13" s="112" t="s">
        <v>125</v>
      </c>
      <c r="C13" s="77" t="s">
        <v>1040</v>
      </c>
      <c r="D13" s="70">
        <v>15</v>
      </c>
      <c r="E13" s="70">
        <v>15</v>
      </c>
      <c r="F13" s="70">
        <v>10488.33</v>
      </c>
      <c r="G13" s="71" t="s">
        <v>122</v>
      </c>
      <c r="H13" s="113"/>
    </row>
    <row r="14" spans="1:8" s="114" customFormat="1" ht="73.5" customHeight="1" thickBot="1" x14ac:dyDescent="0.45">
      <c r="A14" s="72"/>
      <c r="B14" s="73" t="s">
        <v>14</v>
      </c>
      <c r="C14" s="74"/>
      <c r="D14" s="75">
        <f>SUM(D4:D13)</f>
        <v>383</v>
      </c>
      <c r="E14" s="75">
        <f t="shared" ref="E14:F14" si="0">SUM(E4:E13)</f>
        <v>379</v>
      </c>
      <c r="F14" s="75">
        <f t="shared" si="0"/>
        <v>49244.390000000007</v>
      </c>
      <c r="G14" s="76"/>
      <c r="H14" s="115"/>
    </row>
    <row r="15" spans="1:8" ht="52.5" customHeight="1" x14ac:dyDescent="0.35">
      <c r="A15" s="91"/>
      <c r="B15" s="92"/>
      <c r="C15" s="93"/>
      <c r="D15" s="91"/>
      <c r="E15" s="91"/>
      <c r="F15" s="94" t="s">
        <v>818</v>
      </c>
      <c r="G15" s="91"/>
    </row>
  </sheetData>
  <mergeCells count="2">
    <mergeCell ref="A2:G2"/>
    <mergeCell ref="F1:G1"/>
  </mergeCells>
  <pageMargins left="0.7" right="0.17" top="0.78" bottom="0.4" header="0.3" footer="0.3"/>
  <pageSetup paperSize="9" scale="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9"/>
  <sheetViews>
    <sheetView view="pageBreakPreview" topLeftCell="A292" zoomScale="40" zoomScaleSheetLayoutView="40" workbookViewId="0">
      <selection activeCell="H303" sqref="H303"/>
    </sheetView>
  </sheetViews>
  <sheetFormatPr defaultColWidth="9.109375" defaultRowHeight="69.900000000000006" customHeight="1" x14ac:dyDescent="0.3"/>
  <cols>
    <col min="1" max="1" width="11.6640625" style="7" customWidth="1"/>
    <col min="2" max="2" width="65.33203125" style="6" customWidth="1"/>
    <col min="3" max="3" width="82.88671875" style="3" customWidth="1"/>
    <col min="4" max="4" width="41.33203125" style="4" customWidth="1"/>
    <col min="5" max="5" width="46" style="5" customWidth="1"/>
    <col min="6" max="6" width="28.109375" style="7" customWidth="1"/>
    <col min="7" max="7" width="43.88671875" style="4" customWidth="1"/>
    <col min="8" max="8" width="64.88671875" style="1" customWidth="1"/>
    <col min="9" max="16384" width="9.109375" style="1"/>
  </cols>
  <sheetData>
    <row r="1" spans="1:8" ht="18" customHeight="1" x14ac:dyDescent="0.3"/>
    <row r="2" spans="1:8" s="45" customFormat="1" ht="28.5" customHeight="1" thickBot="1" x14ac:dyDescent="0.35">
      <c r="A2" s="39"/>
      <c r="B2" s="40"/>
      <c r="C2" s="41"/>
      <c r="D2" s="42"/>
      <c r="E2" s="43"/>
      <c r="F2" s="39"/>
      <c r="G2" s="44" t="s">
        <v>813</v>
      </c>
    </row>
    <row r="3" spans="1:8" s="21" customFormat="1" ht="38.25" customHeight="1" thickBot="1" x14ac:dyDescent="0.35">
      <c r="A3" s="129" t="s">
        <v>4</v>
      </c>
      <c r="B3" s="130"/>
      <c r="C3" s="130"/>
      <c r="D3" s="130"/>
      <c r="E3" s="130"/>
      <c r="F3" s="130"/>
      <c r="G3" s="131"/>
      <c r="H3" s="2"/>
    </row>
    <row r="4" spans="1:8" ht="18" customHeight="1" x14ac:dyDescent="0.3">
      <c r="A4" s="132"/>
      <c r="B4" s="132"/>
      <c r="C4" s="132"/>
      <c r="D4" s="132"/>
      <c r="E4" s="132"/>
      <c r="F4" s="132"/>
      <c r="G4" s="132"/>
    </row>
    <row r="5" spans="1:8" ht="90.9" customHeight="1" x14ac:dyDescent="0.3">
      <c r="A5" s="24" t="s">
        <v>12</v>
      </c>
      <c r="B5" s="25" t="s">
        <v>1</v>
      </c>
      <c r="C5" s="26" t="s">
        <v>6</v>
      </c>
      <c r="D5" s="27" t="s">
        <v>5</v>
      </c>
      <c r="E5" s="27" t="s">
        <v>7</v>
      </c>
      <c r="F5" s="28" t="s">
        <v>11</v>
      </c>
      <c r="G5" s="29" t="s">
        <v>8</v>
      </c>
      <c r="H5" s="2"/>
    </row>
    <row r="6" spans="1:8" s="19" customFormat="1" ht="90.9" customHeight="1" x14ac:dyDescent="0.3">
      <c r="A6" s="24">
        <v>1</v>
      </c>
      <c r="B6" s="25" t="s">
        <v>667</v>
      </c>
      <c r="C6" s="26" t="s">
        <v>671</v>
      </c>
      <c r="D6" s="27" t="s">
        <v>10</v>
      </c>
      <c r="E6" s="27" t="s">
        <v>670</v>
      </c>
      <c r="F6" s="30">
        <v>34.92</v>
      </c>
      <c r="G6" s="34" t="s">
        <v>668</v>
      </c>
      <c r="H6" s="83"/>
    </row>
    <row r="7" spans="1:8" s="19" customFormat="1" ht="90.9" customHeight="1" x14ac:dyDescent="0.3">
      <c r="A7" s="24">
        <v>2</v>
      </c>
      <c r="B7" s="25" t="s">
        <v>667</v>
      </c>
      <c r="C7" s="26" t="s">
        <v>484</v>
      </c>
      <c r="D7" s="27" t="s">
        <v>814</v>
      </c>
      <c r="E7" s="27" t="s">
        <v>672</v>
      </c>
      <c r="F7" s="30">
        <v>2.16</v>
      </c>
      <c r="G7" s="34" t="s">
        <v>183</v>
      </c>
      <c r="H7" s="83"/>
    </row>
    <row r="8" spans="1:8" s="10" customFormat="1" ht="66" customHeight="1" x14ac:dyDescent="0.3">
      <c r="A8" s="24">
        <v>3</v>
      </c>
      <c r="B8" s="84" t="s">
        <v>189</v>
      </c>
      <c r="C8" s="15" t="s">
        <v>151</v>
      </c>
      <c r="D8" s="15" t="s">
        <v>13</v>
      </c>
      <c r="E8" s="15" t="s">
        <v>9</v>
      </c>
      <c r="F8" s="28">
        <v>8565.2199999999993</v>
      </c>
      <c r="G8" s="28" t="s">
        <v>152</v>
      </c>
      <c r="H8" s="86"/>
    </row>
    <row r="9" spans="1:8" s="10" customFormat="1" ht="69.900000000000006" customHeight="1" x14ac:dyDescent="0.3">
      <c r="A9" s="24">
        <v>4</v>
      </c>
      <c r="B9" s="84" t="s">
        <v>189</v>
      </c>
      <c r="C9" s="31" t="s">
        <v>153</v>
      </c>
      <c r="D9" s="31" t="s">
        <v>13</v>
      </c>
      <c r="E9" s="31" t="s">
        <v>154</v>
      </c>
      <c r="F9" s="17">
        <v>829.19</v>
      </c>
      <c r="G9" s="17" t="s">
        <v>152</v>
      </c>
    </row>
    <row r="10" spans="1:8" s="10" customFormat="1" ht="69.900000000000006" customHeight="1" x14ac:dyDescent="0.3">
      <c r="A10" s="24">
        <v>5</v>
      </c>
      <c r="B10" s="84" t="s">
        <v>189</v>
      </c>
      <c r="C10" s="31" t="s">
        <v>155</v>
      </c>
      <c r="D10" s="31" t="s">
        <v>13</v>
      </c>
      <c r="E10" s="31" t="s">
        <v>154</v>
      </c>
      <c r="F10" s="17">
        <v>524.52</v>
      </c>
      <c r="G10" s="17" t="s">
        <v>156</v>
      </c>
    </row>
    <row r="11" spans="1:8" s="10" customFormat="1" ht="69.900000000000006" customHeight="1" x14ac:dyDescent="0.3">
      <c r="A11" s="24">
        <v>6</v>
      </c>
      <c r="B11" s="84" t="s">
        <v>189</v>
      </c>
      <c r="C11" s="46" t="s">
        <v>157</v>
      </c>
      <c r="D11" s="22" t="s">
        <v>23</v>
      </c>
      <c r="E11" s="22" t="s">
        <v>57</v>
      </c>
      <c r="F11" s="102">
        <v>107</v>
      </c>
      <c r="G11" s="17" t="s">
        <v>158</v>
      </c>
    </row>
    <row r="12" spans="1:8" s="10" customFormat="1" ht="69.900000000000006" customHeight="1" x14ac:dyDescent="0.3">
      <c r="A12" s="24">
        <v>7</v>
      </c>
      <c r="B12" s="84" t="s">
        <v>189</v>
      </c>
      <c r="C12" s="46" t="s">
        <v>159</v>
      </c>
      <c r="D12" s="22" t="s">
        <v>13</v>
      </c>
      <c r="E12" s="22" t="s">
        <v>160</v>
      </c>
      <c r="F12" s="102">
        <v>64.86</v>
      </c>
      <c r="G12" s="17" t="s">
        <v>161</v>
      </c>
    </row>
    <row r="13" spans="1:8" s="10" customFormat="1" ht="69.900000000000006" customHeight="1" x14ac:dyDescent="0.3">
      <c r="A13" s="24">
        <v>8</v>
      </c>
      <c r="B13" s="84" t="s">
        <v>189</v>
      </c>
      <c r="C13" s="46" t="s">
        <v>162</v>
      </c>
      <c r="D13" s="22" t="s">
        <v>13</v>
      </c>
      <c r="E13" s="22" t="s">
        <v>43</v>
      </c>
      <c r="F13" s="102">
        <v>58.66</v>
      </c>
      <c r="G13" s="17" t="s">
        <v>163</v>
      </c>
    </row>
    <row r="14" spans="1:8" s="10" customFormat="1" ht="69.900000000000006" customHeight="1" x14ac:dyDescent="0.3">
      <c r="A14" s="24">
        <v>9</v>
      </c>
      <c r="B14" s="84" t="s">
        <v>189</v>
      </c>
      <c r="C14" s="46" t="s">
        <v>164</v>
      </c>
      <c r="D14" s="22" t="s">
        <v>13</v>
      </c>
      <c r="E14" s="22" t="s">
        <v>165</v>
      </c>
      <c r="F14" s="102">
        <v>50.32</v>
      </c>
      <c r="G14" s="17" t="s">
        <v>148</v>
      </c>
    </row>
    <row r="15" spans="1:8" s="10" customFormat="1" ht="69.900000000000006" customHeight="1" x14ac:dyDescent="0.3">
      <c r="A15" s="24">
        <v>10</v>
      </c>
      <c r="B15" s="84" t="s">
        <v>189</v>
      </c>
      <c r="C15" s="46" t="s">
        <v>166</v>
      </c>
      <c r="D15" s="97" t="s">
        <v>13</v>
      </c>
      <c r="E15" s="97" t="s">
        <v>154</v>
      </c>
      <c r="F15" s="102">
        <v>50.14</v>
      </c>
      <c r="G15" s="17" t="s">
        <v>156</v>
      </c>
    </row>
    <row r="16" spans="1:8" s="10" customFormat="1" ht="69.900000000000006" customHeight="1" x14ac:dyDescent="0.3">
      <c r="A16" s="24">
        <v>11</v>
      </c>
      <c r="B16" s="84" t="s">
        <v>189</v>
      </c>
      <c r="C16" s="46" t="s">
        <v>167</v>
      </c>
      <c r="D16" s="22" t="s">
        <v>60</v>
      </c>
      <c r="E16" s="22" t="s">
        <v>31</v>
      </c>
      <c r="F16" s="102">
        <v>34.4</v>
      </c>
      <c r="G16" s="17" t="s">
        <v>168</v>
      </c>
    </row>
    <row r="17" spans="1:8" s="10" customFormat="1" ht="69.900000000000006" customHeight="1" x14ac:dyDescent="0.3">
      <c r="A17" s="24">
        <v>12</v>
      </c>
      <c r="B17" s="84" t="s">
        <v>189</v>
      </c>
      <c r="C17" s="46" t="s">
        <v>169</v>
      </c>
      <c r="D17" s="22" t="s">
        <v>13</v>
      </c>
      <c r="E17" s="22" t="s">
        <v>170</v>
      </c>
      <c r="F17" s="102">
        <v>25.09</v>
      </c>
      <c r="G17" s="17" t="s">
        <v>171</v>
      </c>
    </row>
    <row r="18" spans="1:8" s="10" customFormat="1" ht="69.900000000000006" customHeight="1" x14ac:dyDescent="0.3">
      <c r="A18" s="24">
        <v>13</v>
      </c>
      <c r="B18" s="84" t="s">
        <v>189</v>
      </c>
      <c r="C18" s="46" t="s">
        <v>172</v>
      </c>
      <c r="D18" s="22" t="s">
        <v>60</v>
      </c>
      <c r="E18" s="22" t="s">
        <v>31</v>
      </c>
      <c r="F18" s="102">
        <v>21.56</v>
      </c>
      <c r="G18" s="17" t="s">
        <v>168</v>
      </c>
    </row>
    <row r="19" spans="1:8" s="8" customFormat="1" ht="69.900000000000006" customHeight="1" x14ac:dyDescent="0.35">
      <c r="A19" s="24">
        <v>14</v>
      </c>
      <c r="B19" s="84" t="s">
        <v>189</v>
      </c>
      <c r="C19" s="32" t="s">
        <v>47</v>
      </c>
      <c r="D19" s="32" t="s">
        <v>173</v>
      </c>
      <c r="E19" s="32" t="s">
        <v>44</v>
      </c>
      <c r="F19" s="98">
        <v>20.69</v>
      </c>
      <c r="G19" s="103" t="s">
        <v>174</v>
      </c>
      <c r="H19" s="9"/>
    </row>
    <row r="20" spans="1:8" s="8" customFormat="1" ht="69.900000000000006" customHeight="1" x14ac:dyDescent="0.35">
      <c r="A20" s="24">
        <v>15</v>
      </c>
      <c r="B20" s="84" t="s">
        <v>189</v>
      </c>
      <c r="C20" s="32" t="s">
        <v>175</v>
      </c>
      <c r="D20" s="32" t="s">
        <v>23</v>
      </c>
      <c r="E20" s="32" t="s">
        <v>176</v>
      </c>
      <c r="F20" s="98">
        <v>18.93</v>
      </c>
      <c r="G20" s="103" t="s">
        <v>177</v>
      </c>
      <c r="H20" s="9"/>
    </row>
    <row r="21" spans="1:8" s="8" customFormat="1" ht="69.900000000000006" customHeight="1" x14ac:dyDescent="0.35">
      <c r="A21" s="24">
        <v>16</v>
      </c>
      <c r="B21" s="84" t="s">
        <v>189</v>
      </c>
      <c r="C21" s="32" t="s">
        <v>178</v>
      </c>
      <c r="D21" s="32" t="s">
        <v>24</v>
      </c>
      <c r="E21" s="32" t="s">
        <v>120</v>
      </c>
      <c r="F21" s="98">
        <v>16.62</v>
      </c>
      <c r="G21" s="103" t="s">
        <v>179</v>
      </c>
      <c r="H21" s="9"/>
    </row>
    <row r="22" spans="1:8" s="8" customFormat="1" ht="69.900000000000006" customHeight="1" x14ac:dyDescent="0.35">
      <c r="A22" s="24">
        <v>17</v>
      </c>
      <c r="B22" s="84" t="s">
        <v>189</v>
      </c>
      <c r="C22" s="32" t="s">
        <v>180</v>
      </c>
      <c r="D22" s="32" t="s">
        <v>19</v>
      </c>
      <c r="E22" s="32" t="s">
        <v>48</v>
      </c>
      <c r="F22" s="98">
        <v>15.3</v>
      </c>
      <c r="G22" s="103" t="s">
        <v>181</v>
      </c>
      <c r="H22" s="9"/>
    </row>
    <row r="23" spans="1:8" s="8" customFormat="1" ht="69.900000000000006" customHeight="1" x14ac:dyDescent="0.35">
      <c r="A23" s="24">
        <v>18</v>
      </c>
      <c r="B23" s="84" t="s">
        <v>189</v>
      </c>
      <c r="C23" s="32" t="s">
        <v>182</v>
      </c>
      <c r="D23" s="32" t="s">
        <v>19</v>
      </c>
      <c r="E23" s="32" t="s">
        <v>48</v>
      </c>
      <c r="F23" s="98">
        <v>15.29</v>
      </c>
      <c r="G23" s="103" t="s">
        <v>183</v>
      </c>
      <c r="H23" s="9"/>
    </row>
    <row r="24" spans="1:8" s="8" customFormat="1" ht="69.900000000000006" customHeight="1" x14ac:dyDescent="0.35">
      <c r="A24" s="24">
        <v>19</v>
      </c>
      <c r="B24" s="84" t="s">
        <v>189</v>
      </c>
      <c r="C24" s="32" t="s">
        <v>184</v>
      </c>
      <c r="D24" s="32" t="s">
        <v>13</v>
      </c>
      <c r="E24" s="32" t="s">
        <v>185</v>
      </c>
      <c r="F24" s="98">
        <v>13.41</v>
      </c>
      <c r="G24" s="103" t="s">
        <v>186</v>
      </c>
      <c r="H24" s="9"/>
    </row>
    <row r="25" spans="1:8" s="8" customFormat="1" ht="69.900000000000006" customHeight="1" x14ac:dyDescent="0.35">
      <c r="A25" s="24">
        <v>20</v>
      </c>
      <c r="B25" s="84" t="s">
        <v>189</v>
      </c>
      <c r="C25" s="32" t="s">
        <v>187</v>
      </c>
      <c r="D25" s="32" t="s">
        <v>23</v>
      </c>
      <c r="E25" s="32" t="s">
        <v>57</v>
      </c>
      <c r="F25" s="98">
        <v>10.67</v>
      </c>
      <c r="G25" s="103" t="s">
        <v>181</v>
      </c>
      <c r="H25" s="9"/>
    </row>
    <row r="26" spans="1:8" s="8" customFormat="1" ht="69.900000000000006" customHeight="1" x14ac:dyDescent="0.35">
      <c r="A26" s="24">
        <v>21</v>
      </c>
      <c r="B26" s="84" t="s">
        <v>189</v>
      </c>
      <c r="C26" s="32" t="s">
        <v>188</v>
      </c>
      <c r="D26" s="32" t="s">
        <v>77</v>
      </c>
      <c r="E26" s="32" t="s">
        <v>28</v>
      </c>
      <c r="F26" s="98">
        <v>10.18</v>
      </c>
      <c r="G26" s="103" t="s">
        <v>142</v>
      </c>
      <c r="H26" s="9"/>
    </row>
    <row r="27" spans="1:8" s="8" customFormat="1" ht="69.900000000000006" customHeight="1" x14ac:dyDescent="0.35">
      <c r="A27" s="24">
        <v>22</v>
      </c>
      <c r="B27" s="84" t="s">
        <v>674</v>
      </c>
      <c r="C27" s="32" t="s">
        <v>675</v>
      </c>
      <c r="D27" s="32" t="s">
        <v>50</v>
      </c>
      <c r="E27" s="32" t="s">
        <v>29</v>
      </c>
      <c r="F27" s="98">
        <v>5.9289300000000003</v>
      </c>
      <c r="G27" s="104">
        <v>43284</v>
      </c>
      <c r="H27" s="9"/>
    </row>
    <row r="28" spans="1:8" s="8" customFormat="1" ht="69.900000000000006" customHeight="1" x14ac:dyDescent="0.35">
      <c r="A28" s="24">
        <v>23</v>
      </c>
      <c r="B28" s="84" t="s">
        <v>674</v>
      </c>
      <c r="C28" s="32" t="s">
        <v>675</v>
      </c>
      <c r="D28" s="32" t="s">
        <v>50</v>
      </c>
      <c r="E28" s="32" t="s">
        <v>29</v>
      </c>
      <c r="F28" s="98">
        <v>4.7398600000000002</v>
      </c>
      <c r="G28" s="104">
        <v>43284</v>
      </c>
      <c r="H28" s="9"/>
    </row>
    <row r="29" spans="1:8" s="8" customFormat="1" ht="69.900000000000006" customHeight="1" x14ac:dyDescent="0.35">
      <c r="A29" s="24">
        <v>24</v>
      </c>
      <c r="B29" s="84" t="s">
        <v>674</v>
      </c>
      <c r="C29" s="32" t="s">
        <v>676</v>
      </c>
      <c r="D29" s="32" t="s">
        <v>607</v>
      </c>
      <c r="E29" s="32" t="s">
        <v>677</v>
      </c>
      <c r="F29" s="98">
        <v>59.54128</v>
      </c>
      <c r="G29" s="104">
        <v>43439</v>
      </c>
      <c r="H29" s="9"/>
    </row>
    <row r="30" spans="1:8" s="8" customFormat="1" ht="69.900000000000006" customHeight="1" x14ac:dyDescent="0.35">
      <c r="A30" s="24">
        <v>25</v>
      </c>
      <c r="B30" s="84" t="s">
        <v>674</v>
      </c>
      <c r="C30" s="32" t="s">
        <v>678</v>
      </c>
      <c r="D30" s="32" t="s">
        <v>30</v>
      </c>
      <c r="E30" s="32" t="s">
        <v>30</v>
      </c>
      <c r="F30" s="98">
        <v>64.113818099999989</v>
      </c>
      <c r="G30" s="104">
        <v>43686</v>
      </c>
      <c r="H30" s="9"/>
    </row>
    <row r="31" spans="1:8" s="8" customFormat="1" ht="69.900000000000006" customHeight="1" x14ac:dyDescent="0.3">
      <c r="A31" s="24">
        <v>26</v>
      </c>
      <c r="B31" s="14" t="s">
        <v>194</v>
      </c>
      <c r="C31" s="32" t="s">
        <v>190</v>
      </c>
      <c r="D31" s="32" t="s">
        <v>18</v>
      </c>
      <c r="E31" s="32" t="s">
        <v>32</v>
      </c>
      <c r="F31" s="33">
        <v>18.649999999999999</v>
      </c>
      <c r="G31" s="38" t="s">
        <v>191</v>
      </c>
      <c r="H31" s="9"/>
    </row>
    <row r="32" spans="1:8" s="8" customFormat="1" ht="69.900000000000006" customHeight="1" x14ac:dyDescent="0.3">
      <c r="A32" s="24">
        <v>27</v>
      </c>
      <c r="B32" s="14" t="s">
        <v>194</v>
      </c>
      <c r="C32" s="32" t="s">
        <v>192</v>
      </c>
      <c r="D32" s="32" t="s">
        <v>18</v>
      </c>
      <c r="E32" s="32" t="s">
        <v>32</v>
      </c>
      <c r="F32" s="33">
        <v>18.22</v>
      </c>
      <c r="G32" s="38" t="s">
        <v>193</v>
      </c>
      <c r="H32" s="9"/>
    </row>
    <row r="33" spans="1:8" s="8" customFormat="1" ht="69.900000000000006" customHeight="1" x14ac:dyDescent="0.3">
      <c r="A33" s="24">
        <v>28</v>
      </c>
      <c r="B33" s="14" t="s">
        <v>195</v>
      </c>
      <c r="C33" s="32" t="s">
        <v>780</v>
      </c>
      <c r="D33" s="32" t="s">
        <v>30</v>
      </c>
      <c r="E33" s="32" t="s">
        <v>30</v>
      </c>
      <c r="F33" s="33">
        <v>42.629804800000002</v>
      </c>
      <c r="G33" s="38" t="s">
        <v>288</v>
      </c>
      <c r="H33" s="9"/>
    </row>
    <row r="34" spans="1:8" s="8" customFormat="1" ht="69.900000000000006" customHeight="1" x14ac:dyDescent="0.3">
      <c r="A34" s="24">
        <v>29</v>
      </c>
      <c r="B34" s="14" t="s">
        <v>195</v>
      </c>
      <c r="C34" s="32" t="s">
        <v>781</v>
      </c>
      <c r="D34" s="32" t="s">
        <v>30</v>
      </c>
      <c r="E34" s="32" t="s">
        <v>30</v>
      </c>
      <c r="F34" s="33">
        <v>10.7090815</v>
      </c>
      <c r="G34" s="38"/>
      <c r="H34" s="9"/>
    </row>
    <row r="35" spans="1:8" s="8" customFormat="1" ht="69.900000000000006" customHeight="1" x14ac:dyDescent="0.3">
      <c r="A35" s="24">
        <v>30</v>
      </c>
      <c r="B35" s="14" t="s">
        <v>195</v>
      </c>
      <c r="C35" s="32" t="s">
        <v>782</v>
      </c>
      <c r="D35" s="32" t="s">
        <v>38</v>
      </c>
      <c r="E35" s="32" t="s">
        <v>783</v>
      </c>
      <c r="F35" s="33">
        <v>68.955227000000008</v>
      </c>
      <c r="G35" s="38" t="s">
        <v>778</v>
      </c>
      <c r="H35" s="9"/>
    </row>
    <row r="36" spans="1:8" s="8" customFormat="1" ht="69.900000000000006" customHeight="1" x14ac:dyDescent="0.3">
      <c r="A36" s="24">
        <v>31</v>
      </c>
      <c r="B36" s="14" t="s">
        <v>195</v>
      </c>
      <c r="C36" s="32" t="s">
        <v>784</v>
      </c>
      <c r="D36" s="32" t="s">
        <v>38</v>
      </c>
      <c r="E36" s="32" t="s">
        <v>783</v>
      </c>
      <c r="F36" s="33">
        <v>73.548918200000003</v>
      </c>
      <c r="G36" s="38" t="s">
        <v>778</v>
      </c>
      <c r="H36" s="9"/>
    </row>
    <row r="37" spans="1:8" s="8" customFormat="1" ht="69.900000000000006" customHeight="1" x14ac:dyDescent="0.3">
      <c r="A37" s="24">
        <v>32</v>
      </c>
      <c r="B37" s="14" t="s">
        <v>195</v>
      </c>
      <c r="C37" s="32" t="s">
        <v>785</v>
      </c>
      <c r="D37" s="32" t="s">
        <v>38</v>
      </c>
      <c r="E37" s="32" t="s">
        <v>783</v>
      </c>
      <c r="F37" s="33">
        <v>145.60049560000002</v>
      </c>
      <c r="G37" s="38" t="s">
        <v>778</v>
      </c>
      <c r="H37" s="9"/>
    </row>
    <row r="38" spans="1:8" s="8" customFormat="1" ht="69.900000000000006" customHeight="1" x14ac:dyDescent="0.3">
      <c r="A38" s="24">
        <v>33</v>
      </c>
      <c r="B38" s="14" t="s">
        <v>195</v>
      </c>
      <c r="C38" s="32" t="s">
        <v>786</v>
      </c>
      <c r="D38" s="32" t="s">
        <v>30</v>
      </c>
      <c r="E38" s="32" t="s">
        <v>787</v>
      </c>
      <c r="F38" s="33">
        <v>12.133603000000001</v>
      </c>
      <c r="G38" s="38" t="s">
        <v>788</v>
      </c>
      <c r="H38" s="9"/>
    </row>
    <row r="39" spans="1:8" s="8" customFormat="1" ht="69.900000000000006" customHeight="1" x14ac:dyDescent="0.3">
      <c r="A39" s="24">
        <v>34</v>
      </c>
      <c r="B39" s="14" t="s">
        <v>195</v>
      </c>
      <c r="C39" s="32" t="s">
        <v>789</v>
      </c>
      <c r="D39" s="32" t="s">
        <v>38</v>
      </c>
      <c r="E39" s="32" t="s">
        <v>790</v>
      </c>
      <c r="F39" s="33">
        <v>49.435855799999999</v>
      </c>
      <c r="G39" s="38"/>
      <c r="H39" s="9"/>
    </row>
    <row r="40" spans="1:8" s="8" customFormat="1" ht="69.900000000000006" customHeight="1" x14ac:dyDescent="0.3">
      <c r="A40" s="24">
        <v>35</v>
      </c>
      <c r="B40" s="14" t="s">
        <v>195</v>
      </c>
      <c r="C40" s="32" t="s">
        <v>791</v>
      </c>
      <c r="D40" s="32" t="s">
        <v>34</v>
      </c>
      <c r="E40" s="32" t="s">
        <v>34</v>
      </c>
      <c r="F40" s="33">
        <v>23.312702599999998</v>
      </c>
      <c r="G40" s="38" t="s">
        <v>792</v>
      </c>
      <c r="H40" s="9"/>
    </row>
    <row r="41" spans="1:8" s="8" customFormat="1" ht="69.900000000000006" customHeight="1" x14ac:dyDescent="0.3">
      <c r="A41" s="24">
        <v>36</v>
      </c>
      <c r="B41" s="14" t="s">
        <v>195</v>
      </c>
      <c r="C41" s="32" t="s">
        <v>793</v>
      </c>
      <c r="D41" s="32" t="s">
        <v>30</v>
      </c>
      <c r="E41" s="32" t="s">
        <v>794</v>
      </c>
      <c r="F41" s="33">
        <v>52.643893499999997</v>
      </c>
      <c r="G41" s="38" t="s">
        <v>795</v>
      </c>
      <c r="H41" s="9"/>
    </row>
    <row r="42" spans="1:8" s="8" customFormat="1" ht="69.900000000000006" customHeight="1" x14ac:dyDescent="0.3">
      <c r="A42" s="24">
        <v>37</v>
      </c>
      <c r="B42" s="14" t="s">
        <v>54</v>
      </c>
      <c r="C42" s="32" t="s">
        <v>796</v>
      </c>
      <c r="D42" s="32" t="s">
        <v>30</v>
      </c>
      <c r="E42" s="32" t="s">
        <v>96</v>
      </c>
      <c r="F42" s="33">
        <v>937.09388000000001</v>
      </c>
      <c r="G42" s="38">
        <v>43740</v>
      </c>
      <c r="H42" s="9"/>
    </row>
    <row r="43" spans="1:8" s="10" customFormat="1" ht="69.900000000000006" customHeight="1" x14ac:dyDescent="0.3">
      <c r="A43" s="24">
        <v>38</v>
      </c>
      <c r="B43" s="14" t="s">
        <v>54</v>
      </c>
      <c r="C43" s="32" t="s">
        <v>828</v>
      </c>
      <c r="D43" s="32" t="s">
        <v>33</v>
      </c>
      <c r="E43" s="32" t="s">
        <v>69</v>
      </c>
      <c r="F43" s="33">
        <v>2</v>
      </c>
      <c r="G43" s="98" t="s">
        <v>829</v>
      </c>
    </row>
    <row r="44" spans="1:8" s="10" customFormat="1" ht="69.900000000000006" customHeight="1" x14ac:dyDescent="0.3">
      <c r="A44" s="24">
        <v>39</v>
      </c>
      <c r="B44" s="14" t="s">
        <v>54</v>
      </c>
      <c r="C44" s="32" t="s">
        <v>100</v>
      </c>
      <c r="D44" s="32" t="s">
        <v>33</v>
      </c>
      <c r="E44" s="32" t="s">
        <v>69</v>
      </c>
      <c r="F44" s="33">
        <v>10.607054</v>
      </c>
      <c r="G44" s="98" t="s">
        <v>101</v>
      </c>
    </row>
    <row r="45" spans="1:8" s="10" customFormat="1" ht="69.900000000000006" customHeight="1" x14ac:dyDescent="0.3">
      <c r="A45" s="24">
        <v>40</v>
      </c>
      <c r="B45" s="14" t="s">
        <v>54</v>
      </c>
      <c r="C45" s="32" t="s">
        <v>85</v>
      </c>
      <c r="D45" s="32" t="s">
        <v>33</v>
      </c>
      <c r="E45" s="32" t="s">
        <v>69</v>
      </c>
      <c r="F45" s="33">
        <v>11.81035</v>
      </c>
      <c r="G45" s="98" t="s">
        <v>58</v>
      </c>
    </row>
    <row r="46" spans="1:8" s="10" customFormat="1" ht="69.900000000000006" customHeight="1" x14ac:dyDescent="0.3">
      <c r="A46" s="24">
        <v>41</v>
      </c>
      <c r="B46" s="14" t="s">
        <v>54</v>
      </c>
      <c r="C46" s="32" t="s">
        <v>105</v>
      </c>
      <c r="D46" s="32" t="s">
        <v>33</v>
      </c>
      <c r="E46" s="32" t="s">
        <v>69</v>
      </c>
      <c r="F46" s="33">
        <v>11.177</v>
      </c>
      <c r="G46" s="98" t="s">
        <v>95</v>
      </c>
    </row>
    <row r="47" spans="1:8" s="10" customFormat="1" ht="69.900000000000006" customHeight="1" x14ac:dyDescent="0.3">
      <c r="A47" s="24">
        <v>42</v>
      </c>
      <c r="B47" s="14" t="s">
        <v>54</v>
      </c>
      <c r="C47" s="32" t="s">
        <v>100</v>
      </c>
      <c r="D47" s="32" t="s">
        <v>33</v>
      </c>
      <c r="E47" s="32" t="s">
        <v>69</v>
      </c>
      <c r="F47" s="33">
        <v>8.7406500000000005</v>
      </c>
      <c r="G47" s="98" t="s">
        <v>67</v>
      </c>
    </row>
    <row r="48" spans="1:8" s="10" customFormat="1" ht="69.900000000000006" customHeight="1" x14ac:dyDescent="0.3">
      <c r="A48" s="24">
        <v>43</v>
      </c>
      <c r="B48" s="14" t="s">
        <v>54</v>
      </c>
      <c r="C48" s="32" t="s">
        <v>102</v>
      </c>
      <c r="D48" s="32" t="s">
        <v>33</v>
      </c>
      <c r="E48" s="32" t="s">
        <v>69</v>
      </c>
      <c r="F48" s="33">
        <v>10.45257</v>
      </c>
      <c r="G48" s="98" t="s">
        <v>103</v>
      </c>
    </row>
    <row r="49" spans="1:7" s="10" customFormat="1" ht="69.900000000000006" customHeight="1" x14ac:dyDescent="0.3">
      <c r="A49" s="24">
        <v>44</v>
      </c>
      <c r="B49" s="14" t="s">
        <v>54</v>
      </c>
      <c r="C49" s="32" t="s">
        <v>830</v>
      </c>
      <c r="D49" s="32" t="s">
        <v>33</v>
      </c>
      <c r="E49" s="32" t="s">
        <v>69</v>
      </c>
      <c r="F49" s="33">
        <v>3.7719499999999999</v>
      </c>
      <c r="G49" s="98" t="s">
        <v>95</v>
      </c>
    </row>
    <row r="50" spans="1:7" s="10" customFormat="1" ht="69.900000000000006" customHeight="1" x14ac:dyDescent="0.3">
      <c r="A50" s="24">
        <v>45</v>
      </c>
      <c r="B50" s="14" t="s">
        <v>54</v>
      </c>
      <c r="C50" s="32" t="s">
        <v>68</v>
      </c>
      <c r="D50" s="32" t="s">
        <v>33</v>
      </c>
      <c r="E50" s="32" t="s">
        <v>69</v>
      </c>
      <c r="F50" s="33">
        <v>32.165480000000002</v>
      </c>
      <c r="G50" s="98" t="s">
        <v>58</v>
      </c>
    </row>
    <row r="51" spans="1:7" s="10" customFormat="1" ht="69.900000000000006" customHeight="1" x14ac:dyDescent="0.3">
      <c r="A51" s="24">
        <v>46</v>
      </c>
      <c r="B51" s="14" t="s">
        <v>54</v>
      </c>
      <c r="C51" s="32" t="s">
        <v>91</v>
      </c>
      <c r="D51" s="32" t="s">
        <v>21</v>
      </c>
      <c r="E51" s="32" t="s">
        <v>21</v>
      </c>
      <c r="F51" s="33">
        <v>106</v>
      </c>
      <c r="G51" s="38">
        <v>43619</v>
      </c>
    </row>
    <row r="52" spans="1:7" s="10" customFormat="1" ht="69.900000000000006" customHeight="1" x14ac:dyDescent="0.3">
      <c r="A52" s="24">
        <v>47</v>
      </c>
      <c r="B52" s="14" t="s">
        <v>54</v>
      </c>
      <c r="C52" s="32" t="s">
        <v>112</v>
      </c>
      <c r="D52" s="32" t="s">
        <v>21</v>
      </c>
      <c r="E52" s="32" t="s">
        <v>21</v>
      </c>
      <c r="F52" s="33">
        <v>11.038080000000001</v>
      </c>
      <c r="G52" s="98" t="s">
        <v>113</v>
      </c>
    </row>
    <row r="53" spans="1:7" s="10" customFormat="1" ht="69.900000000000006" customHeight="1" x14ac:dyDescent="0.3">
      <c r="A53" s="24">
        <v>48</v>
      </c>
      <c r="B53" s="14" t="s">
        <v>54</v>
      </c>
      <c r="C53" s="32" t="s">
        <v>90</v>
      </c>
      <c r="D53" s="32" t="s">
        <v>21</v>
      </c>
      <c r="E53" s="32" t="s">
        <v>21</v>
      </c>
      <c r="F53" s="33">
        <v>99.383734099999998</v>
      </c>
      <c r="G53" s="98" t="s">
        <v>89</v>
      </c>
    </row>
    <row r="54" spans="1:7" s="10" customFormat="1" ht="69.900000000000006" customHeight="1" x14ac:dyDescent="0.3">
      <c r="A54" s="24">
        <v>49</v>
      </c>
      <c r="B54" s="14" t="s">
        <v>54</v>
      </c>
      <c r="C54" s="32" t="s">
        <v>51</v>
      </c>
      <c r="D54" s="32" t="s">
        <v>21</v>
      </c>
      <c r="E54" s="32" t="s">
        <v>21</v>
      </c>
      <c r="F54" s="33">
        <v>16.2738999</v>
      </c>
      <c r="G54" s="38">
        <v>43413</v>
      </c>
    </row>
    <row r="55" spans="1:7" s="10" customFormat="1" ht="69.900000000000006" customHeight="1" x14ac:dyDescent="0.3">
      <c r="A55" s="24">
        <v>50</v>
      </c>
      <c r="B55" s="14" t="s">
        <v>54</v>
      </c>
      <c r="C55" s="32" t="s">
        <v>70</v>
      </c>
      <c r="D55" s="32" t="s">
        <v>30</v>
      </c>
      <c r="E55" s="32" t="s">
        <v>35</v>
      </c>
      <c r="F55" s="33">
        <v>30.119479999999999</v>
      </c>
      <c r="G55" s="98" t="s">
        <v>67</v>
      </c>
    </row>
    <row r="56" spans="1:7" s="10" customFormat="1" ht="69.900000000000006" customHeight="1" x14ac:dyDescent="0.3">
      <c r="A56" s="24">
        <v>51</v>
      </c>
      <c r="B56" s="14" t="s">
        <v>54</v>
      </c>
      <c r="C56" s="32" t="s">
        <v>66</v>
      </c>
      <c r="D56" s="32" t="s">
        <v>30</v>
      </c>
      <c r="E56" s="32" t="s">
        <v>35</v>
      </c>
      <c r="F56" s="33">
        <v>10.071369200000001</v>
      </c>
      <c r="G56" s="98" t="s">
        <v>67</v>
      </c>
    </row>
    <row r="57" spans="1:7" s="10" customFormat="1" ht="69.900000000000006" customHeight="1" x14ac:dyDescent="0.3">
      <c r="A57" s="24">
        <v>52</v>
      </c>
      <c r="B57" s="14" t="s">
        <v>54</v>
      </c>
      <c r="C57" s="32" t="s">
        <v>831</v>
      </c>
      <c r="D57" s="32" t="s">
        <v>30</v>
      </c>
      <c r="E57" s="32" t="s">
        <v>35</v>
      </c>
      <c r="F57" s="33">
        <v>4.33474</v>
      </c>
      <c r="G57" s="98" t="s">
        <v>67</v>
      </c>
    </row>
    <row r="58" spans="1:7" s="10" customFormat="1" ht="69.900000000000006" customHeight="1" x14ac:dyDescent="0.3">
      <c r="A58" s="24">
        <v>53</v>
      </c>
      <c r="B58" s="14" t="s">
        <v>54</v>
      </c>
      <c r="C58" s="32" t="s">
        <v>81</v>
      </c>
      <c r="D58" s="32" t="s">
        <v>30</v>
      </c>
      <c r="E58" s="32" t="s">
        <v>35</v>
      </c>
      <c r="F58" s="33">
        <v>31.481529999999999</v>
      </c>
      <c r="G58" s="98" t="s">
        <v>67</v>
      </c>
    </row>
    <row r="59" spans="1:7" s="10" customFormat="1" ht="69.900000000000006" customHeight="1" x14ac:dyDescent="0.3">
      <c r="A59" s="24">
        <v>54</v>
      </c>
      <c r="B59" s="14" t="s">
        <v>54</v>
      </c>
      <c r="C59" s="32" t="s">
        <v>221</v>
      </c>
      <c r="D59" s="32" t="s">
        <v>52</v>
      </c>
      <c r="E59" s="32" t="s">
        <v>116</v>
      </c>
      <c r="F59" s="33">
        <v>133.5</v>
      </c>
      <c r="G59" s="38">
        <v>43529</v>
      </c>
    </row>
    <row r="60" spans="1:7" s="10" customFormat="1" ht="69.900000000000006" customHeight="1" x14ac:dyDescent="0.3">
      <c r="A60" s="24">
        <v>55</v>
      </c>
      <c r="B60" s="14" t="s">
        <v>54</v>
      </c>
      <c r="C60" s="32" t="s">
        <v>222</v>
      </c>
      <c r="D60" s="32" t="s">
        <v>52</v>
      </c>
      <c r="E60" s="32" t="s">
        <v>116</v>
      </c>
      <c r="F60" s="33">
        <v>28.35548</v>
      </c>
      <c r="G60" s="38">
        <v>43529</v>
      </c>
    </row>
    <row r="61" spans="1:7" s="10" customFormat="1" ht="69.900000000000006" customHeight="1" x14ac:dyDescent="0.3">
      <c r="A61" s="24">
        <v>56</v>
      </c>
      <c r="B61" s="14" t="s">
        <v>54</v>
      </c>
      <c r="C61" s="32" t="s">
        <v>223</v>
      </c>
      <c r="D61" s="32" t="s">
        <v>52</v>
      </c>
      <c r="E61" s="32" t="s">
        <v>116</v>
      </c>
      <c r="F61" s="33">
        <v>37.370350000000002</v>
      </c>
      <c r="G61" s="38">
        <v>43529</v>
      </c>
    </row>
    <row r="62" spans="1:7" s="10" customFormat="1" ht="69.900000000000006" customHeight="1" x14ac:dyDescent="0.3">
      <c r="A62" s="24">
        <v>57</v>
      </c>
      <c r="B62" s="14" t="s">
        <v>54</v>
      </c>
      <c r="C62" s="32" t="s">
        <v>115</v>
      </c>
      <c r="D62" s="32" t="s">
        <v>52</v>
      </c>
      <c r="E62" s="32" t="s">
        <v>116</v>
      </c>
      <c r="F62" s="33">
        <v>28.831759999999999</v>
      </c>
      <c r="G62" s="38">
        <v>43283</v>
      </c>
    </row>
    <row r="63" spans="1:7" s="10" customFormat="1" ht="69.900000000000006" customHeight="1" x14ac:dyDescent="0.3">
      <c r="A63" s="24">
        <v>58</v>
      </c>
      <c r="B63" s="14" t="s">
        <v>54</v>
      </c>
      <c r="C63" s="32" t="s">
        <v>114</v>
      </c>
      <c r="D63" s="32" t="s">
        <v>34</v>
      </c>
      <c r="E63" s="32" t="s">
        <v>34</v>
      </c>
      <c r="F63" s="33">
        <v>10.18</v>
      </c>
      <c r="G63" s="38">
        <v>43680</v>
      </c>
    </row>
    <row r="64" spans="1:7" s="10" customFormat="1" ht="69.900000000000006" customHeight="1" x14ac:dyDescent="0.3">
      <c r="A64" s="24">
        <v>59</v>
      </c>
      <c r="B64" s="14" t="s">
        <v>54</v>
      </c>
      <c r="C64" s="32" t="s">
        <v>92</v>
      </c>
      <c r="D64" s="32" t="s">
        <v>34</v>
      </c>
      <c r="E64" s="32" t="s">
        <v>34</v>
      </c>
      <c r="F64" s="33">
        <v>80.099590000000006</v>
      </c>
      <c r="G64" s="38">
        <v>43618</v>
      </c>
    </row>
    <row r="65" spans="1:7" s="10" customFormat="1" ht="69.900000000000006" customHeight="1" x14ac:dyDescent="0.3">
      <c r="A65" s="24">
        <v>60</v>
      </c>
      <c r="B65" s="14" t="s">
        <v>54</v>
      </c>
      <c r="C65" s="32" t="s">
        <v>832</v>
      </c>
      <c r="D65" s="32" t="s">
        <v>34</v>
      </c>
      <c r="E65" s="32" t="s">
        <v>34</v>
      </c>
      <c r="F65" s="33">
        <v>6.4803800000000003</v>
      </c>
      <c r="G65" s="98" t="s">
        <v>833</v>
      </c>
    </row>
    <row r="66" spans="1:7" s="10" customFormat="1" ht="69.900000000000006" customHeight="1" x14ac:dyDescent="0.3">
      <c r="A66" s="24">
        <v>61</v>
      </c>
      <c r="B66" s="14" t="s">
        <v>54</v>
      </c>
      <c r="C66" s="32" t="s">
        <v>104</v>
      </c>
      <c r="D66" s="32" t="s">
        <v>34</v>
      </c>
      <c r="E66" s="32" t="s">
        <v>34</v>
      </c>
      <c r="F66" s="33">
        <v>35.848599999999998</v>
      </c>
      <c r="G66" s="38">
        <v>43680</v>
      </c>
    </row>
    <row r="67" spans="1:7" s="10" customFormat="1" ht="69.900000000000006" customHeight="1" x14ac:dyDescent="0.3">
      <c r="A67" s="24">
        <v>62</v>
      </c>
      <c r="B67" s="14" t="s">
        <v>54</v>
      </c>
      <c r="C67" s="32" t="s">
        <v>117</v>
      </c>
      <c r="D67" s="32" t="s">
        <v>34</v>
      </c>
      <c r="E67" s="32" t="s">
        <v>34</v>
      </c>
      <c r="F67" s="33">
        <v>47.3</v>
      </c>
      <c r="G67" s="98" t="s">
        <v>118</v>
      </c>
    </row>
    <row r="68" spans="1:7" s="10" customFormat="1" ht="69.900000000000006" customHeight="1" x14ac:dyDescent="0.3">
      <c r="A68" s="24">
        <v>63</v>
      </c>
      <c r="B68" s="14" t="s">
        <v>54</v>
      </c>
      <c r="C68" s="32" t="s">
        <v>71</v>
      </c>
      <c r="D68" s="32" t="s">
        <v>34</v>
      </c>
      <c r="E68" s="32" t="s">
        <v>34</v>
      </c>
      <c r="F68" s="33">
        <v>25</v>
      </c>
      <c r="G68" s="38">
        <v>43680</v>
      </c>
    </row>
    <row r="69" spans="1:7" s="10" customFormat="1" ht="69.900000000000006" customHeight="1" x14ac:dyDescent="0.3">
      <c r="A69" s="24">
        <v>64</v>
      </c>
      <c r="B69" s="14" t="s">
        <v>54</v>
      </c>
      <c r="C69" s="32" t="s">
        <v>65</v>
      </c>
      <c r="D69" s="32" t="s">
        <v>34</v>
      </c>
      <c r="E69" s="32" t="s">
        <v>34</v>
      </c>
      <c r="F69" s="33">
        <v>380.63</v>
      </c>
      <c r="G69" s="38">
        <v>43618</v>
      </c>
    </row>
    <row r="70" spans="1:7" s="10" customFormat="1" ht="69.900000000000006" customHeight="1" x14ac:dyDescent="0.3">
      <c r="A70" s="24">
        <v>65</v>
      </c>
      <c r="B70" s="14" t="s">
        <v>54</v>
      </c>
      <c r="C70" s="32" t="s">
        <v>80</v>
      </c>
      <c r="D70" s="32" t="s">
        <v>34</v>
      </c>
      <c r="E70" s="32" t="s">
        <v>34</v>
      </c>
      <c r="F70" s="33">
        <v>176</v>
      </c>
      <c r="G70" s="38">
        <v>43618</v>
      </c>
    </row>
    <row r="71" spans="1:7" s="10" customFormat="1" ht="69.900000000000006" customHeight="1" x14ac:dyDescent="0.3">
      <c r="A71" s="24">
        <v>66</v>
      </c>
      <c r="B71" s="14" t="s">
        <v>54</v>
      </c>
      <c r="C71" s="32" t="s">
        <v>80</v>
      </c>
      <c r="D71" s="32" t="s">
        <v>34</v>
      </c>
      <c r="E71" s="32" t="s">
        <v>34</v>
      </c>
      <c r="F71" s="33">
        <v>73.764020000000002</v>
      </c>
      <c r="G71" s="38">
        <v>43618</v>
      </c>
    </row>
    <row r="72" spans="1:7" s="10" customFormat="1" ht="69.900000000000006" customHeight="1" x14ac:dyDescent="0.3">
      <c r="A72" s="24">
        <v>67</v>
      </c>
      <c r="B72" s="14" t="s">
        <v>54</v>
      </c>
      <c r="C72" s="32" t="s">
        <v>37</v>
      </c>
      <c r="D72" s="32" t="s">
        <v>30</v>
      </c>
      <c r="E72" s="32" t="s">
        <v>36</v>
      </c>
      <c r="F72" s="33">
        <v>24.931725</v>
      </c>
      <c r="G72" s="98" t="s">
        <v>111</v>
      </c>
    </row>
    <row r="73" spans="1:7" s="10" customFormat="1" ht="69.900000000000006" customHeight="1" x14ac:dyDescent="0.3">
      <c r="A73" s="24">
        <v>68</v>
      </c>
      <c r="B73" s="14" t="s">
        <v>54</v>
      </c>
      <c r="C73" s="32" t="s">
        <v>224</v>
      </c>
      <c r="D73" s="32" t="s">
        <v>30</v>
      </c>
      <c r="E73" s="32" t="s">
        <v>226</v>
      </c>
      <c r="F73" s="33">
        <v>33.01932</v>
      </c>
      <c r="G73" s="38">
        <v>43589</v>
      </c>
    </row>
    <row r="74" spans="1:7" s="10" customFormat="1" ht="69.900000000000006" customHeight="1" x14ac:dyDescent="0.3">
      <c r="A74" s="24">
        <v>69</v>
      </c>
      <c r="B74" s="14" t="s">
        <v>54</v>
      </c>
      <c r="C74" s="32" t="s">
        <v>834</v>
      </c>
      <c r="D74" s="32" t="s">
        <v>33</v>
      </c>
      <c r="E74" s="32" t="s">
        <v>835</v>
      </c>
      <c r="F74" s="33">
        <v>9.3904700000000005</v>
      </c>
      <c r="G74" s="98" t="s">
        <v>836</v>
      </c>
    </row>
    <row r="75" spans="1:7" s="10" customFormat="1" ht="69.900000000000006" customHeight="1" x14ac:dyDescent="0.3">
      <c r="A75" s="24">
        <v>70</v>
      </c>
      <c r="B75" s="14" t="s">
        <v>54</v>
      </c>
      <c r="C75" s="32" t="s">
        <v>73</v>
      </c>
      <c r="D75" s="32" t="s">
        <v>52</v>
      </c>
      <c r="E75" s="32" t="s">
        <v>52</v>
      </c>
      <c r="F75" s="33">
        <v>55.285040000000002</v>
      </c>
      <c r="G75" s="98" t="s">
        <v>74</v>
      </c>
    </row>
    <row r="76" spans="1:7" s="10" customFormat="1" ht="69.900000000000006" customHeight="1" x14ac:dyDescent="0.3">
      <c r="A76" s="24">
        <v>71</v>
      </c>
      <c r="B76" s="14" t="s">
        <v>54</v>
      </c>
      <c r="C76" s="32" t="s">
        <v>79</v>
      </c>
      <c r="D76" s="32" t="s">
        <v>30</v>
      </c>
      <c r="E76" s="32" t="s">
        <v>78</v>
      </c>
      <c r="F76" s="33">
        <v>28.057649999999999</v>
      </c>
      <c r="G76" s="38">
        <v>43619</v>
      </c>
    </row>
    <row r="77" spans="1:7" s="10" customFormat="1" ht="69.900000000000006" customHeight="1" x14ac:dyDescent="0.3">
      <c r="A77" s="24">
        <v>72</v>
      </c>
      <c r="B77" s="14" t="s">
        <v>54</v>
      </c>
      <c r="C77" s="32" t="s">
        <v>837</v>
      </c>
      <c r="D77" s="32" t="s">
        <v>30</v>
      </c>
      <c r="E77" s="32" t="s">
        <v>78</v>
      </c>
      <c r="F77" s="33">
        <v>5.2879899999999997</v>
      </c>
      <c r="G77" s="38">
        <v>43385</v>
      </c>
    </row>
    <row r="78" spans="1:7" s="10" customFormat="1" ht="69.900000000000006" customHeight="1" x14ac:dyDescent="0.3">
      <c r="A78" s="24">
        <v>73</v>
      </c>
      <c r="B78" s="14" t="s">
        <v>54</v>
      </c>
      <c r="C78" s="32" t="s">
        <v>87</v>
      </c>
      <c r="D78" s="32" t="s">
        <v>21</v>
      </c>
      <c r="E78" s="32" t="s">
        <v>88</v>
      </c>
      <c r="F78" s="33">
        <v>22</v>
      </c>
      <c r="G78" s="98" t="s">
        <v>89</v>
      </c>
    </row>
    <row r="79" spans="1:7" s="10" customFormat="1" ht="69.900000000000006" customHeight="1" x14ac:dyDescent="0.3">
      <c r="A79" s="24">
        <v>74</v>
      </c>
      <c r="B79" s="14" t="s">
        <v>54</v>
      </c>
      <c r="C79" s="99" t="s">
        <v>838</v>
      </c>
      <c r="D79" s="32" t="s">
        <v>16</v>
      </c>
      <c r="E79" s="32" t="s">
        <v>50</v>
      </c>
      <c r="F79" s="33">
        <v>8.439235</v>
      </c>
      <c r="G79" s="100">
        <v>43476</v>
      </c>
    </row>
    <row r="80" spans="1:7" s="10" customFormat="1" ht="69.900000000000006" customHeight="1" x14ac:dyDescent="0.3">
      <c r="A80" s="24">
        <v>75</v>
      </c>
      <c r="B80" s="14" t="s">
        <v>54</v>
      </c>
      <c r="C80" s="99" t="s">
        <v>108</v>
      </c>
      <c r="D80" s="32" t="s">
        <v>16</v>
      </c>
      <c r="E80" s="32" t="s">
        <v>50</v>
      </c>
      <c r="F80" s="33">
        <v>13.608851699999999</v>
      </c>
      <c r="G80" s="100">
        <v>43476</v>
      </c>
    </row>
    <row r="81" spans="1:7" s="10" customFormat="1" ht="69.900000000000006" customHeight="1" x14ac:dyDescent="0.3">
      <c r="A81" s="24">
        <v>76</v>
      </c>
      <c r="B81" s="14" t="s">
        <v>54</v>
      </c>
      <c r="C81" s="99" t="s">
        <v>839</v>
      </c>
      <c r="D81" s="32" t="s">
        <v>29</v>
      </c>
      <c r="E81" s="32" t="s">
        <v>840</v>
      </c>
      <c r="F81" s="33">
        <v>9.3276699999999995</v>
      </c>
      <c r="G81" s="100" t="s">
        <v>841</v>
      </c>
    </row>
    <row r="82" spans="1:7" s="10" customFormat="1" ht="69.900000000000006" customHeight="1" x14ac:dyDescent="0.3">
      <c r="A82" s="24">
        <v>77</v>
      </c>
      <c r="B82" s="14" t="s">
        <v>54</v>
      </c>
      <c r="C82" s="99" t="s">
        <v>842</v>
      </c>
      <c r="D82" s="32" t="s">
        <v>173</v>
      </c>
      <c r="E82" s="32" t="s">
        <v>843</v>
      </c>
      <c r="F82" s="33">
        <v>30.525020000000001</v>
      </c>
      <c r="G82" s="100">
        <v>43717</v>
      </c>
    </row>
    <row r="83" spans="1:7" s="10" customFormat="1" ht="69.900000000000006" customHeight="1" x14ac:dyDescent="0.3">
      <c r="A83" s="24">
        <v>78</v>
      </c>
      <c r="B83" s="14" t="s">
        <v>54</v>
      </c>
      <c r="C83" s="99" t="s">
        <v>844</v>
      </c>
      <c r="D83" s="32" t="s">
        <v>39</v>
      </c>
      <c r="E83" s="32" t="s">
        <v>49</v>
      </c>
      <c r="F83" s="33">
        <v>1.4456100000000001</v>
      </c>
      <c r="G83" s="100" t="s">
        <v>59</v>
      </c>
    </row>
    <row r="84" spans="1:7" s="10" customFormat="1" ht="69.900000000000006" customHeight="1" x14ac:dyDescent="0.3">
      <c r="A84" s="24">
        <v>79</v>
      </c>
      <c r="B84" s="14" t="s">
        <v>54</v>
      </c>
      <c r="C84" s="99" t="s">
        <v>72</v>
      </c>
      <c r="D84" s="32" t="s">
        <v>20</v>
      </c>
      <c r="E84" s="32" t="s">
        <v>27</v>
      </c>
      <c r="F84" s="33">
        <v>37.132170000000002</v>
      </c>
      <c r="G84" s="100">
        <v>43744</v>
      </c>
    </row>
    <row r="85" spans="1:7" s="10" customFormat="1" ht="69.900000000000006" customHeight="1" x14ac:dyDescent="0.3">
      <c r="A85" s="24">
        <v>80</v>
      </c>
      <c r="B85" s="14" t="s">
        <v>54</v>
      </c>
      <c r="C85" s="99" t="s">
        <v>845</v>
      </c>
      <c r="D85" s="32" t="s">
        <v>29</v>
      </c>
      <c r="E85" s="32" t="s">
        <v>846</v>
      </c>
      <c r="F85" s="33">
        <v>10.70323</v>
      </c>
      <c r="G85" s="100" t="s">
        <v>847</v>
      </c>
    </row>
    <row r="86" spans="1:7" s="10" customFormat="1" ht="69.900000000000006" customHeight="1" x14ac:dyDescent="0.3">
      <c r="A86" s="24">
        <v>81</v>
      </c>
      <c r="B86" s="14" t="s">
        <v>54</v>
      </c>
      <c r="C86" s="99" t="s">
        <v>848</v>
      </c>
      <c r="D86" s="32" t="s">
        <v>29</v>
      </c>
      <c r="E86" s="32" t="s">
        <v>846</v>
      </c>
      <c r="F86" s="33">
        <v>25.776060000000001</v>
      </c>
      <c r="G86" s="100" t="s">
        <v>847</v>
      </c>
    </row>
    <row r="87" spans="1:7" s="10" customFormat="1" ht="69.900000000000006" customHeight="1" x14ac:dyDescent="0.3">
      <c r="A87" s="24">
        <v>82</v>
      </c>
      <c r="B87" s="14" t="s">
        <v>54</v>
      </c>
      <c r="C87" s="99" t="s">
        <v>849</v>
      </c>
      <c r="D87" s="32" t="s">
        <v>29</v>
      </c>
      <c r="E87" s="32" t="s">
        <v>846</v>
      </c>
      <c r="F87" s="33">
        <v>5.6637199999999996</v>
      </c>
      <c r="G87" s="100" t="s">
        <v>847</v>
      </c>
    </row>
    <row r="88" spans="1:7" s="10" customFormat="1" ht="69.900000000000006" customHeight="1" x14ac:dyDescent="0.3">
      <c r="A88" s="24">
        <v>83</v>
      </c>
      <c r="B88" s="14" t="s">
        <v>54</v>
      </c>
      <c r="C88" s="99" t="s">
        <v>114</v>
      </c>
      <c r="D88" s="32" t="s">
        <v>173</v>
      </c>
      <c r="E88" s="32" t="s">
        <v>213</v>
      </c>
      <c r="F88" s="33">
        <v>2.32944</v>
      </c>
      <c r="G88" s="100">
        <v>43536</v>
      </c>
    </row>
    <row r="89" spans="1:7" s="10" customFormat="1" ht="69.900000000000006" customHeight="1" x14ac:dyDescent="0.3">
      <c r="A89" s="24">
        <v>84</v>
      </c>
      <c r="B89" s="14" t="s">
        <v>54</v>
      </c>
      <c r="C89" s="99" t="s">
        <v>850</v>
      </c>
      <c r="D89" s="32" t="s">
        <v>29</v>
      </c>
      <c r="E89" s="32" t="s">
        <v>851</v>
      </c>
      <c r="F89" s="33">
        <v>24.141549999999999</v>
      </c>
      <c r="G89" s="100" t="s">
        <v>847</v>
      </c>
    </row>
    <row r="90" spans="1:7" s="10" customFormat="1" ht="69.900000000000006" customHeight="1" x14ac:dyDescent="0.3">
      <c r="A90" s="24">
        <v>85</v>
      </c>
      <c r="B90" s="14" t="s">
        <v>54</v>
      </c>
      <c r="C90" s="99" t="s">
        <v>852</v>
      </c>
      <c r="D90" s="32" t="s">
        <v>29</v>
      </c>
      <c r="E90" s="32" t="s">
        <v>851</v>
      </c>
      <c r="F90" s="33">
        <v>17.663830000000001</v>
      </c>
      <c r="G90" s="100" t="s">
        <v>847</v>
      </c>
    </row>
    <row r="91" spans="1:7" s="10" customFormat="1" ht="69.900000000000006" customHeight="1" x14ac:dyDescent="0.3">
      <c r="A91" s="24">
        <v>86</v>
      </c>
      <c r="B91" s="14" t="s">
        <v>54</v>
      </c>
      <c r="C91" s="99" t="s">
        <v>219</v>
      </c>
      <c r="D91" s="32" t="s">
        <v>39</v>
      </c>
      <c r="E91" s="32" t="s">
        <v>39</v>
      </c>
      <c r="F91" s="33">
        <v>32.421660000000003</v>
      </c>
      <c r="G91" s="100">
        <v>43651</v>
      </c>
    </row>
    <row r="92" spans="1:7" s="10" customFormat="1" ht="69.900000000000006" customHeight="1" x14ac:dyDescent="0.3">
      <c r="A92" s="24">
        <v>87</v>
      </c>
      <c r="B92" s="14" t="s">
        <v>54</v>
      </c>
      <c r="C92" s="99" t="s">
        <v>220</v>
      </c>
      <c r="D92" s="32" t="s">
        <v>39</v>
      </c>
      <c r="E92" s="32" t="s">
        <v>39</v>
      </c>
      <c r="F92" s="33">
        <v>68.686430000000001</v>
      </c>
      <c r="G92" s="100">
        <v>43651</v>
      </c>
    </row>
    <row r="93" spans="1:7" s="10" customFormat="1" ht="69.900000000000006" customHeight="1" x14ac:dyDescent="0.3">
      <c r="A93" s="24">
        <v>88</v>
      </c>
      <c r="B93" s="14" t="s">
        <v>54</v>
      </c>
      <c r="C93" s="99" t="s">
        <v>853</v>
      </c>
      <c r="D93" s="32" t="s">
        <v>110</v>
      </c>
      <c r="E93" s="32" t="s">
        <v>110</v>
      </c>
      <c r="F93" s="33">
        <v>1663.45929</v>
      </c>
      <c r="G93" s="100" t="s">
        <v>854</v>
      </c>
    </row>
    <row r="94" spans="1:7" s="10" customFormat="1" ht="69.900000000000006" customHeight="1" x14ac:dyDescent="0.3">
      <c r="A94" s="24">
        <v>89</v>
      </c>
      <c r="B94" s="14" t="s">
        <v>54</v>
      </c>
      <c r="C94" s="99" t="s">
        <v>855</v>
      </c>
      <c r="D94" s="32" t="s">
        <v>29</v>
      </c>
      <c r="E94" s="32" t="s">
        <v>856</v>
      </c>
      <c r="F94" s="33">
        <v>46.60127</v>
      </c>
      <c r="G94" s="100" t="s">
        <v>857</v>
      </c>
    </row>
    <row r="95" spans="1:7" s="10" customFormat="1" ht="69.900000000000006" customHeight="1" x14ac:dyDescent="0.3">
      <c r="A95" s="24">
        <v>90</v>
      </c>
      <c r="B95" s="14" t="s">
        <v>54</v>
      </c>
      <c r="C95" s="99" t="s">
        <v>858</v>
      </c>
      <c r="D95" s="32" t="s">
        <v>29</v>
      </c>
      <c r="E95" s="32" t="s">
        <v>856</v>
      </c>
      <c r="F95" s="33">
        <v>30.033270000000002</v>
      </c>
      <c r="G95" s="100">
        <v>43687</v>
      </c>
    </row>
    <row r="96" spans="1:7" s="10" customFormat="1" ht="69.900000000000006" customHeight="1" x14ac:dyDescent="0.3">
      <c r="A96" s="24">
        <v>91</v>
      </c>
      <c r="B96" s="14" t="s">
        <v>54</v>
      </c>
      <c r="C96" s="32" t="s">
        <v>859</v>
      </c>
      <c r="D96" s="32" t="s">
        <v>24</v>
      </c>
      <c r="E96" s="32" t="s">
        <v>860</v>
      </c>
      <c r="F96" s="33">
        <v>7.9033300000000004</v>
      </c>
      <c r="G96" s="38">
        <v>43678</v>
      </c>
    </row>
    <row r="97" spans="1:7" s="10" customFormat="1" ht="69.900000000000006" customHeight="1" x14ac:dyDescent="0.3">
      <c r="A97" s="24">
        <v>92</v>
      </c>
      <c r="B97" s="14" t="s">
        <v>54</v>
      </c>
      <c r="C97" s="32" t="s">
        <v>861</v>
      </c>
      <c r="D97" s="32" t="s">
        <v>24</v>
      </c>
      <c r="E97" s="32" t="s">
        <v>860</v>
      </c>
      <c r="F97" s="33">
        <v>8.4719899999999999</v>
      </c>
      <c r="G97" s="98" t="s">
        <v>862</v>
      </c>
    </row>
    <row r="98" spans="1:7" s="10" customFormat="1" ht="69.900000000000006" customHeight="1" x14ac:dyDescent="0.3">
      <c r="A98" s="24">
        <v>93</v>
      </c>
      <c r="B98" s="14" t="s">
        <v>54</v>
      </c>
      <c r="C98" s="32" t="s">
        <v>863</v>
      </c>
      <c r="D98" s="32" t="s">
        <v>24</v>
      </c>
      <c r="E98" s="32" t="s">
        <v>860</v>
      </c>
      <c r="F98" s="33">
        <v>4.6717000000000004</v>
      </c>
      <c r="G98" s="38">
        <v>43559</v>
      </c>
    </row>
    <row r="99" spans="1:7" s="10" customFormat="1" ht="69.900000000000006" customHeight="1" x14ac:dyDescent="0.3">
      <c r="A99" s="24">
        <v>94</v>
      </c>
      <c r="B99" s="14" t="s">
        <v>54</v>
      </c>
      <c r="C99" s="32" t="s">
        <v>864</v>
      </c>
      <c r="D99" s="32" t="s">
        <v>23</v>
      </c>
      <c r="E99" s="32" t="s">
        <v>865</v>
      </c>
      <c r="F99" s="33">
        <v>48.091345099999998</v>
      </c>
      <c r="G99" s="38">
        <v>43621</v>
      </c>
    </row>
    <row r="100" spans="1:7" s="10" customFormat="1" ht="69.900000000000006" customHeight="1" x14ac:dyDescent="0.3">
      <c r="A100" s="24">
        <v>95</v>
      </c>
      <c r="B100" s="14" t="s">
        <v>54</v>
      </c>
      <c r="C100" s="32" t="s">
        <v>866</v>
      </c>
      <c r="D100" s="32" t="s">
        <v>867</v>
      </c>
      <c r="E100" s="32" t="s">
        <v>867</v>
      </c>
      <c r="F100" s="33">
        <v>4.1655899999999999</v>
      </c>
      <c r="G100" s="38">
        <v>43475</v>
      </c>
    </row>
    <row r="101" spans="1:7" s="10" customFormat="1" ht="69.900000000000006" customHeight="1" x14ac:dyDescent="0.3">
      <c r="A101" s="24">
        <v>96</v>
      </c>
      <c r="B101" s="14" t="s">
        <v>54</v>
      </c>
      <c r="C101" s="32" t="s">
        <v>868</v>
      </c>
      <c r="D101" s="32" t="s">
        <v>24</v>
      </c>
      <c r="E101" s="32" t="s">
        <v>869</v>
      </c>
      <c r="F101" s="33">
        <v>2.11043</v>
      </c>
      <c r="G101" s="98" t="s">
        <v>870</v>
      </c>
    </row>
    <row r="102" spans="1:7" s="10" customFormat="1" ht="69.900000000000006" customHeight="1" x14ac:dyDescent="0.3">
      <c r="A102" s="24">
        <v>97</v>
      </c>
      <c r="B102" s="14" t="s">
        <v>54</v>
      </c>
      <c r="C102" s="32" t="s">
        <v>871</v>
      </c>
      <c r="D102" s="32" t="s">
        <v>24</v>
      </c>
      <c r="E102" s="32" t="s">
        <v>869</v>
      </c>
      <c r="F102" s="33">
        <v>5.4803899999999999</v>
      </c>
      <c r="G102" s="98" t="s">
        <v>870</v>
      </c>
    </row>
    <row r="103" spans="1:7" s="10" customFormat="1" ht="69.900000000000006" customHeight="1" x14ac:dyDescent="0.3">
      <c r="A103" s="24">
        <v>98</v>
      </c>
      <c r="B103" s="14" t="s">
        <v>54</v>
      </c>
      <c r="C103" s="32" t="s">
        <v>872</v>
      </c>
      <c r="D103" s="32" t="s">
        <v>24</v>
      </c>
      <c r="E103" s="32" t="s">
        <v>873</v>
      </c>
      <c r="F103" s="33">
        <v>11.439249999999999</v>
      </c>
      <c r="G103" s="38">
        <v>43559</v>
      </c>
    </row>
    <row r="104" spans="1:7" s="10" customFormat="1" ht="69.900000000000006" customHeight="1" x14ac:dyDescent="0.3">
      <c r="A104" s="24">
        <v>99</v>
      </c>
      <c r="B104" s="14" t="s">
        <v>54</v>
      </c>
      <c r="C104" s="32" t="s">
        <v>874</v>
      </c>
      <c r="D104" s="32" t="s">
        <v>24</v>
      </c>
      <c r="E104" s="32" t="s">
        <v>875</v>
      </c>
      <c r="F104" s="33">
        <v>10.015459999999999</v>
      </c>
      <c r="G104" s="98" t="s">
        <v>862</v>
      </c>
    </row>
    <row r="105" spans="1:7" s="10" customFormat="1" ht="69.900000000000006" customHeight="1" x14ac:dyDescent="0.3">
      <c r="A105" s="24">
        <v>100</v>
      </c>
      <c r="B105" s="14" t="s">
        <v>54</v>
      </c>
      <c r="C105" s="32" t="s">
        <v>876</v>
      </c>
      <c r="D105" s="32" t="s">
        <v>22</v>
      </c>
      <c r="E105" s="32" t="s">
        <v>877</v>
      </c>
      <c r="F105" s="33">
        <v>3.97668</v>
      </c>
      <c r="G105" s="98" t="s">
        <v>862</v>
      </c>
    </row>
    <row r="106" spans="1:7" s="10" customFormat="1" ht="69.900000000000006" customHeight="1" x14ac:dyDescent="0.3">
      <c r="A106" s="24">
        <v>101</v>
      </c>
      <c r="B106" s="14" t="s">
        <v>54</v>
      </c>
      <c r="C106" s="32" t="s">
        <v>878</v>
      </c>
      <c r="D106" s="32" t="s">
        <v>60</v>
      </c>
      <c r="E106" s="32" t="s">
        <v>60</v>
      </c>
      <c r="F106" s="33">
        <v>2.3208600000000001</v>
      </c>
      <c r="G106" s="98" t="s">
        <v>199</v>
      </c>
    </row>
    <row r="107" spans="1:7" s="10" customFormat="1" ht="69.900000000000006" customHeight="1" x14ac:dyDescent="0.3">
      <c r="A107" s="24">
        <v>102</v>
      </c>
      <c r="B107" s="14" t="s">
        <v>54</v>
      </c>
      <c r="C107" s="32" t="s">
        <v>879</v>
      </c>
      <c r="D107" s="32" t="s">
        <v>60</v>
      </c>
      <c r="E107" s="32" t="s">
        <v>60</v>
      </c>
      <c r="F107" s="33">
        <v>7.1684299999999999</v>
      </c>
      <c r="G107" s="98" t="s">
        <v>199</v>
      </c>
    </row>
    <row r="108" spans="1:7" s="10" customFormat="1" ht="69.900000000000006" customHeight="1" x14ac:dyDescent="0.3">
      <c r="A108" s="24">
        <v>103</v>
      </c>
      <c r="B108" s="14" t="s">
        <v>54</v>
      </c>
      <c r="C108" s="32" t="s">
        <v>879</v>
      </c>
      <c r="D108" s="32" t="s">
        <v>60</v>
      </c>
      <c r="E108" s="32" t="s">
        <v>60</v>
      </c>
      <c r="F108" s="33">
        <v>2.8285</v>
      </c>
      <c r="G108" s="98" t="s">
        <v>199</v>
      </c>
    </row>
    <row r="109" spans="1:7" s="10" customFormat="1" ht="69.900000000000006" customHeight="1" x14ac:dyDescent="0.3">
      <c r="A109" s="24">
        <v>104</v>
      </c>
      <c r="B109" s="14" t="s">
        <v>54</v>
      </c>
      <c r="C109" s="32" t="s">
        <v>880</v>
      </c>
      <c r="D109" s="32" t="s">
        <v>60</v>
      </c>
      <c r="E109" s="32" t="s">
        <v>60</v>
      </c>
      <c r="F109" s="33">
        <v>8.0931300000000004</v>
      </c>
      <c r="G109" s="38">
        <v>43713</v>
      </c>
    </row>
    <row r="110" spans="1:7" s="10" customFormat="1" ht="69.900000000000006" customHeight="1" x14ac:dyDescent="0.3">
      <c r="A110" s="24">
        <v>105</v>
      </c>
      <c r="B110" s="14" t="s">
        <v>54</v>
      </c>
      <c r="C110" s="32" t="s">
        <v>881</v>
      </c>
      <c r="D110" s="32" t="s">
        <v>60</v>
      </c>
      <c r="E110" s="32" t="s">
        <v>60</v>
      </c>
      <c r="F110" s="33">
        <v>5.0069600000000003</v>
      </c>
      <c r="G110" s="98" t="s">
        <v>882</v>
      </c>
    </row>
    <row r="111" spans="1:7" s="10" customFormat="1" ht="69.900000000000006" customHeight="1" x14ac:dyDescent="0.3">
      <c r="A111" s="24">
        <v>106</v>
      </c>
      <c r="B111" s="14" t="s">
        <v>54</v>
      </c>
      <c r="C111" s="32" t="s">
        <v>200</v>
      </c>
      <c r="D111" s="32" t="s">
        <v>60</v>
      </c>
      <c r="E111" s="32" t="s">
        <v>60</v>
      </c>
      <c r="F111" s="33">
        <v>19.87791</v>
      </c>
      <c r="G111" s="98" t="s">
        <v>201</v>
      </c>
    </row>
    <row r="112" spans="1:7" s="10" customFormat="1" ht="69.900000000000006" customHeight="1" x14ac:dyDescent="0.3">
      <c r="A112" s="24">
        <v>107</v>
      </c>
      <c r="B112" s="14" t="s">
        <v>54</v>
      </c>
      <c r="C112" s="32" t="s">
        <v>883</v>
      </c>
      <c r="D112" s="32" t="s">
        <v>60</v>
      </c>
      <c r="E112" s="32" t="s">
        <v>60</v>
      </c>
      <c r="F112" s="33">
        <v>4.9674199999999997</v>
      </c>
      <c r="G112" s="38">
        <v>43743</v>
      </c>
    </row>
    <row r="113" spans="1:7" s="10" customFormat="1" ht="69.900000000000006" customHeight="1" x14ac:dyDescent="0.3">
      <c r="A113" s="24">
        <v>108</v>
      </c>
      <c r="B113" s="14" t="s">
        <v>54</v>
      </c>
      <c r="C113" s="32" t="s">
        <v>202</v>
      </c>
      <c r="D113" s="32" t="s">
        <v>60</v>
      </c>
      <c r="E113" s="32" t="s">
        <v>60</v>
      </c>
      <c r="F113" s="33">
        <v>12.67164</v>
      </c>
      <c r="G113" s="98" t="s">
        <v>201</v>
      </c>
    </row>
    <row r="114" spans="1:7" s="10" customFormat="1" ht="69.900000000000006" customHeight="1" x14ac:dyDescent="0.3">
      <c r="A114" s="24">
        <v>109</v>
      </c>
      <c r="B114" s="14" t="s">
        <v>54</v>
      </c>
      <c r="C114" s="32" t="s">
        <v>203</v>
      </c>
      <c r="D114" s="32" t="s">
        <v>60</v>
      </c>
      <c r="E114" s="32" t="s">
        <v>60</v>
      </c>
      <c r="F114" s="33">
        <v>218.43307999999999</v>
      </c>
      <c r="G114" s="38">
        <v>43713</v>
      </c>
    </row>
    <row r="115" spans="1:7" s="10" customFormat="1" ht="69.900000000000006" customHeight="1" x14ac:dyDescent="0.3">
      <c r="A115" s="24">
        <v>110</v>
      </c>
      <c r="B115" s="14" t="s">
        <v>54</v>
      </c>
      <c r="C115" s="32" t="s">
        <v>204</v>
      </c>
      <c r="D115" s="32" t="s">
        <v>60</v>
      </c>
      <c r="E115" s="32" t="s">
        <v>60</v>
      </c>
      <c r="F115" s="33">
        <v>199.83878999999999</v>
      </c>
      <c r="G115" s="38">
        <v>43713</v>
      </c>
    </row>
    <row r="116" spans="1:7" s="10" customFormat="1" ht="69.900000000000006" customHeight="1" x14ac:dyDescent="0.3">
      <c r="A116" s="24">
        <v>111</v>
      </c>
      <c r="B116" s="14" t="s">
        <v>54</v>
      </c>
      <c r="C116" s="32" t="s">
        <v>884</v>
      </c>
      <c r="D116" s="32" t="s">
        <v>34</v>
      </c>
      <c r="E116" s="32" t="s">
        <v>885</v>
      </c>
      <c r="F116" s="33">
        <v>3.37453</v>
      </c>
      <c r="G116" s="38">
        <v>43770</v>
      </c>
    </row>
    <row r="117" spans="1:7" s="10" customFormat="1" ht="69.900000000000006" customHeight="1" x14ac:dyDescent="0.3">
      <c r="A117" s="24">
        <v>112</v>
      </c>
      <c r="B117" s="14" t="s">
        <v>54</v>
      </c>
      <c r="C117" s="32" t="s">
        <v>886</v>
      </c>
      <c r="D117" s="32" t="s">
        <v>22</v>
      </c>
      <c r="E117" s="32" t="s">
        <v>40</v>
      </c>
      <c r="F117" s="33">
        <v>8.4596800000000005</v>
      </c>
      <c r="G117" s="38">
        <v>43231</v>
      </c>
    </row>
    <row r="118" spans="1:7" s="10" customFormat="1" ht="69.900000000000006" customHeight="1" x14ac:dyDescent="0.3">
      <c r="A118" s="24">
        <v>113</v>
      </c>
      <c r="B118" s="14" t="s">
        <v>54</v>
      </c>
      <c r="C118" s="32" t="s">
        <v>887</v>
      </c>
      <c r="D118" s="32" t="s">
        <v>60</v>
      </c>
      <c r="E118" s="32" t="s">
        <v>888</v>
      </c>
      <c r="F118" s="33">
        <v>6.1267208999999996</v>
      </c>
      <c r="G118" s="38">
        <v>43709</v>
      </c>
    </row>
    <row r="119" spans="1:7" s="10" customFormat="1" ht="69.900000000000006" customHeight="1" x14ac:dyDescent="0.3">
      <c r="A119" s="24">
        <v>114</v>
      </c>
      <c r="B119" s="14" t="s">
        <v>54</v>
      </c>
      <c r="C119" s="32" t="s">
        <v>889</v>
      </c>
      <c r="D119" s="32" t="s">
        <v>60</v>
      </c>
      <c r="E119" s="32" t="s">
        <v>888</v>
      </c>
      <c r="F119" s="33">
        <v>5.1185524999999998</v>
      </c>
      <c r="G119" s="38">
        <v>43709</v>
      </c>
    </row>
    <row r="120" spans="1:7" s="10" customFormat="1" ht="69.900000000000006" customHeight="1" x14ac:dyDescent="0.3">
      <c r="A120" s="24">
        <v>115</v>
      </c>
      <c r="B120" s="14" t="s">
        <v>54</v>
      </c>
      <c r="C120" s="32" t="s">
        <v>890</v>
      </c>
      <c r="D120" s="32" t="s">
        <v>22</v>
      </c>
      <c r="E120" s="32" t="s">
        <v>891</v>
      </c>
      <c r="F120" s="33">
        <v>3.65448</v>
      </c>
      <c r="G120" s="38">
        <v>43529</v>
      </c>
    </row>
    <row r="121" spans="1:7" s="10" customFormat="1" ht="69.900000000000006" customHeight="1" x14ac:dyDescent="0.3">
      <c r="A121" s="24">
        <v>116</v>
      </c>
      <c r="B121" s="14" t="s">
        <v>54</v>
      </c>
      <c r="C121" s="32" t="s">
        <v>205</v>
      </c>
      <c r="D121" s="32" t="s">
        <v>22</v>
      </c>
      <c r="E121" s="32" t="s">
        <v>206</v>
      </c>
      <c r="F121" s="33">
        <v>26.3553</v>
      </c>
      <c r="G121" s="38">
        <v>43529</v>
      </c>
    </row>
    <row r="122" spans="1:7" s="10" customFormat="1" ht="69.900000000000006" customHeight="1" x14ac:dyDescent="0.3">
      <c r="A122" s="24">
        <v>117</v>
      </c>
      <c r="B122" s="14" t="s">
        <v>54</v>
      </c>
      <c r="C122" s="32" t="s">
        <v>892</v>
      </c>
      <c r="D122" s="32" t="s">
        <v>60</v>
      </c>
      <c r="E122" s="32" t="s">
        <v>207</v>
      </c>
      <c r="F122" s="33">
        <v>6.1189</v>
      </c>
      <c r="G122" s="98" t="s">
        <v>893</v>
      </c>
    </row>
    <row r="123" spans="1:7" s="10" customFormat="1" ht="69.900000000000006" customHeight="1" x14ac:dyDescent="0.3">
      <c r="A123" s="24">
        <v>118</v>
      </c>
      <c r="B123" s="14" t="s">
        <v>54</v>
      </c>
      <c r="C123" s="32" t="s">
        <v>208</v>
      </c>
      <c r="D123" s="32" t="s">
        <v>60</v>
      </c>
      <c r="E123" s="32" t="s">
        <v>207</v>
      </c>
      <c r="F123" s="33">
        <v>61.538559999999997</v>
      </c>
      <c r="G123" s="38">
        <v>43743</v>
      </c>
    </row>
    <row r="124" spans="1:7" s="10" customFormat="1" ht="69.900000000000006" customHeight="1" x14ac:dyDescent="0.3">
      <c r="A124" s="24">
        <v>119</v>
      </c>
      <c r="B124" s="14" t="s">
        <v>54</v>
      </c>
      <c r="C124" s="32" t="s">
        <v>801</v>
      </c>
      <c r="D124" s="32" t="s">
        <v>60</v>
      </c>
      <c r="E124" s="32" t="s">
        <v>207</v>
      </c>
      <c r="F124" s="33">
        <v>23.104620000000001</v>
      </c>
      <c r="G124" s="38">
        <v>43743</v>
      </c>
    </row>
    <row r="125" spans="1:7" s="10" customFormat="1" ht="69.900000000000006" customHeight="1" x14ac:dyDescent="0.3">
      <c r="A125" s="24">
        <v>120</v>
      </c>
      <c r="B125" s="14" t="s">
        <v>54</v>
      </c>
      <c r="C125" s="32" t="s">
        <v>196</v>
      </c>
      <c r="D125" s="32" t="s">
        <v>13</v>
      </c>
      <c r="E125" s="32" t="s">
        <v>94</v>
      </c>
      <c r="F125" s="33">
        <v>126.54777539999999</v>
      </c>
      <c r="G125" s="98" t="s">
        <v>802</v>
      </c>
    </row>
    <row r="126" spans="1:7" s="10" customFormat="1" ht="69.900000000000006" customHeight="1" x14ac:dyDescent="0.3">
      <c r="A126" s="24">
        <v>121</v>
      </c>
      <c r="B126" s="14" t="s">
        <v>54</v>
      </c>
      <c r="C126" s="32" t="s">
        <v>197</v>
      </c>
      <c r="D126" s="32" t="s">
        <v>13</v>
      </c>
      <c r="E126" s="32" t="s">
        <v>94</v>
      </c>
      <c r="F126" s="33">
        <v>51.478934299999999</v>
      </c>
      <c r="G126" s="98" t="s">
        <v>802</v>
      </c>
    </row>
    <row r="127" spans="1:7" s="10" customFormat="1" ht="69.900000000000006" customHeight="1" x14ac:dyDescent="0.3">
      <c r="A127" s="24">
        <v>122</v>
      </c>
      <c r="B127" s="14" t="s">
        <v>54</v>
      </c>
      <c r="C127" s="32" t="s">
        <v>894</v>
      </c>
      <c r="D127" s="32" t="s">
        <v>77</v>
      </c>
      <c r="E127" s="32" t="s">
        <v>895</v>
      </c>
      <c r="F127" s="33">
        <v>7.5416800000000004</v>
      </c>
      <c r="G127" s="38">
        <v>43806</v>
      </c>
    </row>
    <row r="128" spans="1:7" s="10" customFormat="1" ht="69.900000000000006" customHeight="1" x14ac:dyDescent="0.3">
      <c r="A128" s="24">
        <v>123</v>
      </c>
      <c r="B128" s="14" t="s">
        <v>54</v>
      </c>
      <c r="C128" s="32" t="s">
        <v>804</v>
      </c>
      <c r="D128" s="32" t="s">
        <v>13</v>
      </c>
      <c r="E128" s="32" t="s">
        <v>53</v>
      </c>
      <c r="F128" s="33">
        <v>176.83581000000001</v>
      </c>
      <c r="G128" s="38">
        <v>43169</v>
      </c>
    </row>
    <row r="129" spans="1:7" s="10" customFormat="1" ht="69.900000000000006" customHeight="1" x14ac:dyDescent="0.3">
      <c r="A129" s="24">
        <v>124</v>
      </c>
      <c r="B129" s="14" t="s">
        <v>54</v>
      </c>
      <c r="C129" s="32" t="s">
        <v>896</v>
      </c>
      <c r="D129" s="32" t="s">
        <v>39</v>
      </c>
      <c r="E129" s="32" t="s">
        <v>897</v>
      </c>
      <c r="F129" s="33">
        <v>647.74378999999999</v>
      </c>
      <c r="G129" s="98" t="s">
        <v>898</v>
      </c>
    </row>
    <row r="130" spans="1:7" s="10" customFormat="1" ht="69.900000000000006" customHeight="1" x14ac:dyDescent="0.3">
      <c r="A130" s="24">
        <v>125</v>
      </c>
      <c r="B130" s="14" t="s">
        <v>54</v>
      </c>
      <c r="C130" s="32" t="s">
        <v>899</v>
      </c>
      <c r="D130" s="32" t="s">
        <v>39</v>
      </c>
      <c r="E130" s="32" t="s">
        <v>897</v>
      </c>
      <c r="F130" s="33">
        <v>755.08357000000001</v>
      </c>
      <c r="G130" s="98" t="s">
        <v>900</v>
      </c>
    </row>
    <row r="131" spans="1:7" s="10" customFormat="1" ht="69.900000000000006" customHeight="1" x14ac:dyDescent="0.3">
      <c r="A131" s="24">
        <v>126</v>
      </c>
      <c r="B131" s="14" t="s">
        <v>54</v>
      </c>
      <c r="C131" s="32" t="s">
        <v>901</v>
      </c>
      <c r="D131" s="32" t="s">
        <v>110</v>
      </c>
      <c r="E131" s="32" t="s">
        <v>897</v>
      </c>
      <c r="F131" s="33">
        <v>1087.4085700000001</v>
      </c>
      <c r="G131" s="38">
        <v>43112</v>
      </c>
    </row>
    <row r="132" spans="1:7" s="10" customFormat="1" ht="69.900000000000006" customHeight="1" x14ac:dyDescent="0.3">
      <c r="A132" s="24">
        <v>127</v>
      </c>
      <c r="B132" s="14" t="s">
        <v>54</v>
      </c>
      <c r="C132" s="32" t="s">
        <v>902</v>
      </c>
      <c r="D132" s="32" t="s">
        <v>29</v>
      </c>
      <c r="E132" s="32" t="s">
        <v>897</v>
      </c>
      <c r="F132" s="33">
        <v>1026.1331600000001</v>
      </c>
      <c r="G132" s="38">
        <v>43111</v>
      </c>
    </row>
    <row r="133" spans="1:7" s="10" customFormat="1" ht="69.900000000000006" customHeight="1" x14ac:dyDescent="0.3">
      <c r="A133" s="24">
        <v>128</v>
      </c>
      <c r="B133" s="14" t="s">
        <v>54</v>
      </c>
      <c r="C133" s="32" t="s">
        <v>903</v>
      </c>
      <c r="D133" s="32" t="s">
        <v>19</v>
      </c>
      <c r="E133" s="32" t="s">
        <v>897</v>
      </c>
      <c r="F133" s="33">
        <v>536.66296</v>
      </c>
      <c r="G133" s="38">
        <v>42736</v>
      </c>
    </row>
    <row r="134" spans="1:7" s="10" customFormat="1" ht="69.900000000000006" customHeight="1" x14ac:dyDescent="0.3">
      <c r="A134" s="24">
        <v>129</v>
      </c>
      <c r="B134" s="14" t="s">
        <v>54</v>
      </c>
      <c r="C134" s="32" t="s">
        <v>904</v>
      </c>
      <c r="D134" s="32" t="s">
        <v>30</v>
      </c>
      <c r="E134" s="32" t="s">
        <v>897</v>
      </c>
      <c r="F134" s="33">
        <v>248.28220999999999</v>
      </c>
      <c r="G134" s="38">
        <v>43018</v>
      </c>
    </row>
    <row r="135" spans="1:7" s="10" customFormat="1" ht="69.900000000000006" customHeight="1" x14ac:dyDescent="0.3">
      <c r="A135" s="24">
        <v>130</v>
      </c>
      <c r="B135" s="14" t="s">
        <v>54</v>
      </c>
      <c r="C135" s="32" t="s">
        <v>905</v>
      </c>
      <c r="D135" s="32" t="s">
        <v>33</v>
      </c>
      <c r="E135" s="32" t="s">
        <v>897</v>
      </c>
      <c r="F135" s="33">
        <v>180.35467</v>
      </c>
      <c r="G135" s="38">
        <v>42464</v>
      </c>
    </row>
    <row r="136" spans="1:7" s="10" customFormat="1" ht="69.900000000000006" customHeight="1" x14ac:dyDescent="0.3">
      <c r="A136" s="24">
        <v>131</v>
      </c>
      <c r="B136" s="14" t="s">
        <v>54</v>
      </c>
      <c r="C136" s="32" t="s">
        <v>906</v>
      </c>
      <c r="D136" s="32" t="s">
        <v>33</v>
      </c>
      <c r="E136" s="32" t="s">
        <v>897</v>
      </c>
      <c r="F136" s="33">
        <v>734.29219000000001</v>
      </c>
      <c r="G136" s="98" t="s">
        <v>59</v>
      </c>
    </row>
    <row r="137" spans="1:7" s="10" customFormat="1" ht="69.900000000000006" customHeight="1" x14ac:dyDescent="0.3">
      <c r="A137" s="24">
        <v>132</v>
      </c>
      <c r="B137" s="14" t="s">
        <v>54</v>
      </c>
      <c r="C137" s="32" t="s">
        <v>907</v>
      </c>
      <c r="D137" s="32" t="s">
        <v>33</v>
      </c>
      <c r="E137" s="32" t="s">
        <v>897</v>
      </c>
      <c r="F137" s="33">
        <v>15.96068</v>
      </c>
      <c r="G137" s="38">
        <v>38843</v>
      </c>
    </row>
    <row r="138" spans="1:7" s="10" customFormat="1" ht="69.900000000000006" customHeight="1" x14ac:dyDescent="0.3">
      <c r="A138" s="24">
        <v>133</v>
      </c>
      <c r="B138" s="14" t="s">
        <v>54</v>
      </c>
      <c r="C138" s="32" t="s">
        <v>908</v>
      </c>
      <c r="D138" s="32" t="s">
        <v>33</v>
      </c>
      <c r="E138" s="32" t="s">
        <v>897</v>
      </c>
      <c r="F138" s="33">
        <v>2838.9719500000001</v>
      </c>
      <c r="G138" s="98" t="s">
        <v>898</v>
      </c>
    </row>
    <row r="139" spans="1:7" s="10" customFormat="1" ht="69.900000000000006" customHeight="1" x14ac:dyDescent="0.3">
      <c r="A139" s="24">
        <v>134</v>
      </c>
      <c r="B139" s="14" t="s">
        <v>54</v>
      </c>
      <c r="C139" s="32" t="s">
        <v>909</v>
      </c>
      <c r="D139" s="32" t="s">
        <v>33</v>
      </c>
      <c r="E139" s="32" t="s">
        <v>897</v>
      </c>
      <c r="F139" s="33">
        <v>1245.7742900000001</v>
      </c>
      <c r="G139" s="98" t="s">
        <v>898</v>
      </c>
    </row>
    <row r="140" spans="1:7" s="10" customFormat="1" ht="69.900000000000006" customHeight="1" x14ac:dyDescent="0.3">
      <c r="A140" s="24">
        <v>135</v>
      </c>
      <c r="B140" s="14" t="s">
        <v>54</v>
      </c>
      <c r="C140" s="32" t="s">
        <v>910</v>
      </c>
      <c r="D140" s="32" t="s">
        <v>33</v>
      </c>
      <c r="E140" s="32" t="s">
        <v>897</v>
      </c>
      <c r="F140" s="33">
        <v>5593.8816200000001</v>
      </c>
      <c r="G140" s="38">
        <v>43101</v>
      </c>
    </row>
    <row r="141" spans="1:7" s="19" customFormat="1" ht="69.900000000000006" customHeight="1" x14ac:dyDescent="0.3">
      <c r="A141" s="24">
        <v>136</v>
      </c>
      <c r="B141" s="80" t="s">
        <v>741</v>
      </c>
      <c r="C141" s="15" t="s">
        <v>243</v>
      </c>
      <c r="D141" s="14" t="s">
        <v>30</v>
      </c>
      <c r="E141" s="14" t="s">
        <v>680</v>
      </c>
      <c r="F141" s="16">
        <v>40.370730000000002</v>
      </c>
      <c r="G141" s="36" t="s">
        <v>327</v>
      </c>
    </row>
    <row r="142" spans="1:7" s="19" customFormat="1" ht="69.900000000000006" customHeight="1" x14ac:dyDescent="0.3">
      <c r="A142" s="24">
        <v>137</v>
      </c>
      <c r="B142" s="80" t="s">
        <v>741</v>
      </c>
      <c r="C142" s="15" t="s">
        <v>239</v>
      </c>
      <c r="D142" s="14" t="s">
        <v>75</v>
      </c>
      <c r="E142" s="14" t="s">
        <v>681</v>
      </c>
      <c r="F142" s="16">
        <v>25.235880000000002</v>
      </c>
      <c r="G142" s="36" t="s">
        <v>240</v>
      </c>
    </row>
    <row r="143" spans="1:7" s="19" customFormat="1" ht="69.900000000000006" customHeight="1" x14ac:dyDescent="0.3">
      <c r="A143" s="24">
        <v>138</v>
      </c>
      <c r="B143" s="80" t="s">
        <v>741</v>
      </c>
      <c r="C143" s="15" t="s">
        <v>682</v>
      </c>
      <c r="D143" s="14" t="s">
        <v>30</v>
      </c>
      <c r="E143" s="14" t="s">
        <v>683</v>
      </c>
      <c r="F143" s="16">
        <v>23.93337</v>
      </c>
      <c r="G143" s="36" t="s">
        <v>684</v>
      </c>
    </row>
    <row r="144" spans="1:7" s="19" customFormat="1" ht="69.900000000000006" customHeight="1" x14ac:dyDescent="0.3">
      <c r="A144" s="24">
        <v>139</v>
      </c>
      <c r="B144" s="80" t="s">
        <v>741</v>
      </c>
      <c r="C144" s="15" t="s">
        <v>685</v>
      </c>
      <c r="D144" s="14" t="s">
        <v>30</v>
      </c>
      <c r="E144" s="14" t="s">
        <v>683</v>
      </c>
      <c r="F144" s="16">
        <v>14.75</v>
      </c>
      <c r="G144" s="36" t="s">
        <v>686</v>
      </c>
    </row>
    <row r="145" spans="1:7" s="19" customFormat="1" ht="69.900000000000006" customHeight="1" x14ac:dyDescent="0.3">
      <c r="A145" s="24">
        <v>140</v>
      </c>
      <c r="B145" s="80" t="s">
        <v>741</v>
      </c>
      <c r="C145" s="15" t="s">
        <v>687</v>
      </c>
      <c r="D145" s="14" t="s">
        <v>22</v>
      </c>
      <c r="E145" s="14" t="s">
        <v>688</v>
      </c>
      <c r="F145" s="16">
        <v>138.5097973</v>
      </c>
      <c r="G145" s="36" t="s">
        <v>689</v>
      </c>
    </row>
    <row r="146" spans="1:7" s="19" customFormat="1" ht="69.900000000000006" customHeight="1" x14ac:dyDescent="0.3">
      <c r="A146" s="24">
        <v>141</v>
      </c>
      <c r="B146" s="80" t="s">
        <v>741</v>
      </c>
      <c r="C146" s="15" t="s">
        <v>690</v>
      </c>
      <c r="D146" s="14" t="s">
        <v>22</v>
      </c>
      <c r="E146" s="14" t="s">
        <v>691</v>
      </c>
      <c r="F146" s="16">
        <v>24.148</v>
      </c>
      <c r="G146" s="36" t="s">
        <v>692</v>
      </c>
    </row>
    <row r="147" spans="1:7" s="19" customFormat="1" ht="69.900000000000006" customHeight="1" x14ac:dyDescent="0.3">
      <c r="A147" s="24">
        <v>142</v>
      </c>
      <c r="B147" s="80" t="s">
        <v>741</v>
      </c>
      <c r="C147" s="15" t="s">
        <v>693</v>
      </c>
      <c r="D147" s="14" t="s">
        <v>237</v>
      </c>
      <c r="E147" s="14" t="s">
        <v>694</v>
      </c>
      <c r="F147" s="16">
        <v>14.956799999999999</v>
      </c>
      <c r="G147" s="36" t="s">
        <v>695</v>
      </c>
    </row>
    <row r="148" spans="1:7" s="19" customFormat="1" ht="69.900000000000006" customHeight="1" x14ac:dyDescent="0.3">
      <c r="A148" s="24">
        <v>143</v>
      </c>
      <c r="B148" s="80" t="s">
        <v>741</v>
      </c>
      <c r="C148" s="15" t="s">
        <v>242</v>
      </c>
      <c r="D148" s="14" t="s">
        <v>22</v>
      </c>
      <c r="E148" s="14" t="s">
        <v>696</v>
      </c>
      <c r="F148" s="16">
        <v>14.792348</v>
      </c>
      <c r="G148" s="36" t="s">
        <v>241</v>
      </c>
    </row>
    <row r="149" spans="1:7" s="19" customFormat="1" ht="69.900000000000006" customHeight="1" x14ac:dyDescent="0.3">
      <c r="A149" s="24">
        <v>144</v>
      </c>
      <c r="B149" s="80" t="s">
        <v>741</v>
      </c>
      <c r="C149" s="47" t="s">
        <v>697</v>
      </c>
      <c r="D149" s="18" t="s">
        <v>33</v>
      </c>
      <c r="E149" s="18" t="s">
        <v>52</v>
      </c>
      <c r="F149" s="16">
        <v>30.651768300000001</v>
      </c>
      <c r="G149" s="36" t="s">
        <v>698</v>
      </c>
    </row>
    <row r="150" spans="1:7" s="19" customFormat="1" ht="69.900000000000006" customHeight="1" x14ac:dyDescent="0.3">
      <c r="A150" s="24">
        <v>145</v>
      </c>
      <c r="B150" s="80" t="s">
        <v>741</v>
      </c>
      <c r="C150" s="47" t="s">
        <v>699</v>
      </c>
      <c r="D150" s="18" t="s">
        <v>33</v>
      </c>
      <c r="E150" s="18" t="s">
        <v>52</v>
      </c>
      <c r="F150" s="16">
        <v>12.178280000000001</v>
      </c>
      <c r="G150" s="36" t="s">
        <v>700</v>
      </c>
    </row>
    <row r="151" spans="1:7" s="19" customFormat="1" ht="69.900000000000006" customHeight="1" x14ac:dyDescent="0.3">
      <c r="A151" s="24">
        <v>146</v>
      </c>
      <c r="B151" s="80" t="s">
        <v>741</v>
      </c>
      <c r="C151" s="47" t="s">
        <v>701</v>
      </c>
      <c r="D151" s="18" t="s">
        <v>33</v>
      </c>
      <c r="E151" s="18" t="s">
        <v>52</v>
      </c>
      <c r="F151" s="16">
        <v>39.245830900000001</v>
      </c>
      <c r="G151" s="36" t="s">
        <v>702</v>
      </c>
    </row>
    <row r="152" spans="1:7" s="19" customFormat="1" ht="69.900000000000006" customHeight="1" x14ac:dyDescent="0.3">
      <c r="A152" s="24">
        <v>147</v>
      </c>
      <c r="B152" s="80" t="s">
        <v>741</v>
      </c>
      <c r="C152" s="47" t="s">
        <v>703</v>
      </c>
      <c r="D152" s="18" t="s">
        <v>33</v>
      </c>
      <c r="E152" s="18" t="s">
        <v>52</v>
      </c>
      <c r="F152" s="16">
        <v>22.949760000000001</v>
      </c>
      <c r="G152" s="36" t="s">
        <v>679</v>
      </c>
    </row>
    <row r="153" spans="1:7" s="19" customFormat="1" ht="69.900000000000006" customHeight="1" x14ac:dyDescent="0.3">
      <c r="A153" s="24">
        <v>148</v>
      </c>
      <c r="B153" s="80" t="s">
        <v>741</v>
      </c>
      <c r="C153" s="47" t="s">
        <v>704</v>
      </c>
      <c r="D153" s="18" t="s">
        <v>33</v>
      </c>
      <c r="E153" s="18" t="s">
        <v>52</v>
      </c>
      <c r="F153" s="16">
        <v>34.5</v>
      </c>
      <c r="G153" s="36" t="s">
        <v>705</v>
      </c>
    </row>
    <row r="154" spans="1:7" s="19" customFormat="1" ht="69.900000000000006" customHeight="1" x14ac:dyDescent="0.3">
      <c r="A154" s="24">
        <v>149</v>
      </c>
      <c r="B154" s="80" t="s">
        <v>741</v>
      </c>
      <c r="C154" s="47" t="s">
        <v>706</v>
      </c>
      <c r="D154" s="18" t="s">
        <v>33</v>
      </c>
      <c r="E154" s="18" t="s">
        <v>52</v>
      </c>
      <c r="F154" s="16">
        <v>90.061239999999998</v>
      </c>
      <c r="G154" s="36" t="s">
        <v>705</v>
      </c>
    </row>
    <row r="155" spans="1:7" s="19" customFormat="1" ht="69.900000000000006" customHeight="1" x14ac:dyDescent="0.3">
      <c r="A155" s="24">
        <v>150</v>
      </c>
      <c r="B155" s="80" t="s">
        <v>741</v>
      </c>
      <c r="C155" s="47" t="s">
        <v>707</v>
      </c>
      <c r="D155" s="18" t="s">
        <v>33</v>
      </c>
      <c r="E155" s="18" t="s">
        <v>52</v>
      </c>
      <c r="F155" s="16">
        <v>90.056179999999998</v>
      </c>
      <c r="G155" s="36" t="s">
        <v>708</v>
      </c>
    </row>
    <row r="156" spans="1:7" s="19" customFormat="1" ht="69.900000000000006" customHeight="1" x14ac:dyDescent="0.3">
      <c r="A156" s="24">
        <v>151</v>
      </c>
      <c r="B156" s="80" t="s">
        <v>741</v>
      </c>
      <c r="C156" s="47" t="s">
        <v>709</v>
      </c>
      <c r="D156" s="18" t="s">
        <v>33</v>
      </c>
      <c r="E156" s="18" t="s">
        <v>52</v>
      </c>
      <c r="F156" s="16">
        <v>84.002250000000004</v>
      </c>
      <c r="G156" s="36" t="s">
        <v>698</v>
      </c>
    </row>
    <row r="157" spans="1:7" s="19" customFormat="1" ht="69.900000000000006" customHeight="1" x14ac:dyDescent="0.3">
      <c r="A157" s="24">
        <v>152</v>
      </c>
      <c r="B157" s="80" t="s">
        <v>741</v>
      </c>
      <c r="C157" s="47" t="s">
        <v>710</v>
      </c>
      <c r="D157" s="18" t="s">
        <v>33</v>
      </c>
      <c r="E157" s="18" t="s">
        <v>52</v>
      </c>
      <c r="F157" s="16">
        <v>22.529513399999999</v>
      </c>
      <c r="G157" s="36" t="s">
        <v>679</v>
      </c>
    </row>
    <row r="158" spans="1:7" s="19" customFormat="1" ht="69.900000000000006" customHeight="1" x14ac:dyDescent="0.3">
      <c r="A158" s="24">
        <v>153</v>
      </c>
      <c r="B158" s="80" t="s">
        <v>741</v>
      </c>
      <c r="C158" s="47" t="s">
        <v>711</v>
      </c>
      <c r="D158" s="18" t="s">
        <v>712</v>
      </c>
      <c r="E158" s="18" t="s">
        <v>713</v>
      </c>
      <c r="F158" s="16">
        <v>15</v>
      </c>
      <c r="G158" s="36">
        <v>43614</v>
      </c>
    </row>
    <row r="159" spans="1:7" s="19" customFormat="1" ht="69.900000000000006" customHeight="1" x14ac:dyDescent="0.3">
      <c r="A159" s="24">
        <v>154</v>
      </c>
      <c r="B159" s="80" t="s">
        <v>741</v>
      </c>
      <c r="C159" s="47" t="s">
        <v>714</v>
      </c>
      <c r="D159" s="18" t="s">
        <v>715</v>
      </c>
      <c r="E159" s="18" t="s">
        <v>716</v>
      </c>
      <c r="F159" s="16">
        <v>20.239999999999998</v>
      </c>
      <c r="G159" s="36" t="s">
        <v>717</v>
      </c>
    </row>
    <row r="160" spans="1:7" s="19" customFormat="1" ht="69.900000000000006" customHeight="1" x14ac:dyDescent="0.3">
      <c r="A160" s="24">
        <v>155</v>
      </c>
      <c r="B160" s="80" t="s">
        <v>741</v>
      </c>
      <c r="C160" s="47" t="s">
        <v>718</v>
      </c>
      <c r="D160" s="18" t="s">
        <v>715</v>
      </c>
      <c r="E160" s="18" t="s">
        <v>716</v>
      </c>
      <c r="F160" s="16">
        <v>14.08</v>
      </c>
      <c r="G160" s="36" t="s">
        <v>717</v>
      </c>
    </row>
    <row r="161" spans="1:7" s="19" customFormat="1" ht="69.900000000000006" customHeight="1" x14ac:dyDescent="0.3">
      <c r="A161" s="24">
        <v>156</v>
      </c>
      <c r="B161" s="80" t="s">
        <v>741</v>
      </c>
      <c r="C161" s="47" t="s">
        <v>719</v>
      </c>
      <c r="D161" s="18" t="s">
        <v>715</v>
      </c>
      <c r="E161" s="18" t="s">
        <v>720</v>
      </c>
      <c r="F161" s="16">
        <v>16</v>
      </c>
      <c r="G161" s="36" t="s">
        <v>721</v>
      </c>
    </row>
    <row r="162" spans="1:7" s="19" customFormat="1" ht="69.900000000000006" customHeight="1" x14ac:dyDescent="0.3">
      <c r="A162" s="24">
        <v>157</v>
      </c>
      <c r="B162" s="80" t="s">
        <v>741</v>
      </c>
      <c r="C162" s="47" t="s">
        <v>722</v>
      </c>
      <c r="D162" s="18" t="s">
        <v>715</v>
      </c>
      <c r="E162" s="18" t="s">
        <v>723</v>
      </c>
      <c r="F162" s="16">
        <v>40</v>
      </c>
      <c r="G162" s="36" t="s">
        <v>721</v>
      </c>
    </row>
    <row r="163" spans="1:7" s="19" customFormat="1" ht="69.900000000000006" customHeight="1" x14ac:dyDescent="0.3">
      <c r="A163" s="24">
        <v>158</v>
      </c>
      <c r="B163" s="80" t="s">
        <v>741</v>
      </c>
      <c r="C163" s="47" t="s">
        <v>724</v>
      </c>
      <c r="D163" s="18" t="s">
        <v>715</v>
      </c>
      <c r="E163" s="18" t="s">
        <v>725</v>
      </c>
      <c r="F163" s="16">
        <v>12</v>
      </c>
      <c r="G163" s="36" t="s">
        <v>726</v>
      </c>
    </row>
    <row r="164" spans="1:7" s="19" customFormat="1" ht="69.900000000000006" customHeight="1" x14ac:dyDescent="0.3">
      <c r="A164" s="24">
        <v>159</v>
      </c>
      <c r="B164" s="80" t="s">
        <v>741</v>
      </c>
      <c r="C164" s="47" t="s">
        <v>727</v>
      </c>
      <c r="D164" s="18" t="s">
        <v>715</v>
      </c>
      <c r="E164" s="18" t="s">
        <v>725</v>
      </c>
      <c r="F164" s="16">
        <v>26</v>
      </c>
      <c r="G164" s="36" t="s">
        <v>728</v>
      </c>
    </row>
    <row r="165" spans="1:7" s="19" customFormat="1" ht="69.900000000000006" customHeight="1" x14ac:dyDescent="0.3">
      <c r="A165" s="24">
        <v>160</v>
      </c>
      <c r="B165" s="80" t="s">
        <v>741</v>
      </c>
      <c r="C165" s="47" t="s">
        <v>729</v>
      </c>
      <c r="D165" s="18" t="s">
        <v>715</v>
      </c>
      <c r="E165" s="18" t="s">
        <v>730</v>
      </c>
      <c r="F165" s="16">
        <v>380</v>
      </c>
      <c r="G165" s="36">
        <v>43720</v>
      </c>
    </row>
    <row r="166" spans="1:7" s="19" customFormat="1" ht="69.900000000000006" customHeight="1" x14ac:dyDescent="0.3">
      <c r="A166" s="24">
        <v>161</v>
      </c>
      <c r="B166" s="80" t="s">
        <v>741</v>
      </c>
      <c r="C166" s="47" t="s">
        <v>731</v>
      </c>
      <c r="D166" s="18" t="s">
        <v>715</v>
      </c>
      <c r="E166" s="18" t="s">
        <v>730</v>
      </c>
      <c r="F166" s="16">
        <v>1300</v>
      </c>
      <c r="G166" s="36">
        <v>43720</v>
      </c>
    </row>
    <row r="167" spans="1:7" s="19" customFormat="1" ht="69.900000000000006" customHeight="1" x14ac:dyDescent="0.3">
      <c r="A167" s="24">
        <v>162</v>
      </c>
      <c r="B167" s="80" t="s">
        <v>741</v>
      </c>
      <c r="C167" s="47" t="s">
        <v>732</v>
      </c>
      <c r="D167" s="18" t="s">
        <v>715</v>
      </c>
      <c r="E167" s="18" t="s">
        <v>733</v>
      </c>
      <c r="F167" s="16">
        <v>100</v>
      </c>
      <c r="G167" s="36">
        <v>43720</v>
      </c>
    </row>
    <row r="168" spans="1:7" s="19" customFormat="1" ht="69.900000000000006" customHeight="1" x14ac:dyDescent="0.3">
      <c r="A168" s="24">
        <v>163</v>
      </c>
      <c r="B168" s="80" t="s">
        <v>741</v>
      </c>
      <c r="C168" s="47" t="s">
        <v>734</v>
      </c>
      <c r="D168" s="18" t="s">
        <v>735</v>
      </c>
      <c r="E168" s="18" t="s">
        <v>735</v>
      </c>
      <c r="F168" s="16">
        <v>26</v>
      </c>
      <c r="G168" s="36" t="s">
        <v>736</v>
      </c>
    </row>
    <row r="169" spans="1:7" s="19" customFormat="1" ht="69.900000000000006" customHeight="1" x14ac:dyDescent="0.3">
      <c r="A169" s="24">
        <v>164</v>
      </c>
      <c r="B169" s="80" t="s">
        <v>741</v>
      </c>
      <c r="C169" s="47" t="s">
        <v>737</v>
      </c>
      <c r="D169" s="18" t="s">
        <v>715</v>
      </c>
      <c r="E169" s="18" t="s">
        <v>730</v>
      </c>
      <c r="F169" s="16">
        <v>380</v>
      </c>
      <c r="G169" s="36">
        <v>43720</v>
      </c>
    </row>
    <row r="170" spans="1:7" s="19" customFormat="1" ht="69.900000000000006" customHeight="1" x14ac:dyDescent="0.3">
      <c r="A170" s="24">
        <v>165</v>
      </c>
      <c r="B170" s="80" t="s">
        <v>741</v>
      </c>
      <c r="C170" s="47" t="s">
        <v>738</v>
      </c>
      <c r="D170" s="18" t="s">
        <v>715</v>
      </c>
      <c r="E170" s="18" t="s">
        <v>739</v>
      </c>
      <c r="F170" s="16">
        <v>330</v>
      </c>
      <c r="G170" s="36">
        <v>43720</v>
      </c>
    </row>
    <row r="171" spans="1:7" s="19" customFormat="1" ht="69.900000000000006" customHeight="1" x14ac:dyDescent="0.3">
      <c r="A171" s="24">
        <v>166</v>
      </c>
      <c r="B171" s="80" t="s">
        <v>741</v>
      </c>
      <c r="C171" s="47" t="s">
        <v>740</v>
      </c>
      <c r="D171" s="18" t="s">
        <v>715</v>
      </c>
      <c r="E171" s="18" t="s">
        <v>730</v>
      </c>
      <c r="F171" s="16">
        <v>860</v>
      </c>
      <c r="G171" s="36">
        <v>43720</v>
      </c>
    </row>
    <row r="172" spans="1:7" s="19" customFormat="1" ht="69.900000000000006" customHeight="1" x14ac:dyDescent="0.3">
      <c r="A172" s="24">
        <v>167</v>
      </c>
      <c r="B172" s="80" t="s">
        <v>779</v>
      </c>
      <c r="C172" s="15" t="s">
        <v>1001</v>
      </c>
      <c r="D172" s="14" t="s">
        <v>1002</v>
      </c>
      <c r="E172" s="14" t="s">
        <v>1003</v>
      </c>
      <c r="F172" s="16">
        <v>28.068269999999998</v>
      </c>
      <c r="G172" s="17" t="s">
        <v>1004</v>
      </c>
    </row>
    <row r="173" spans="1:7" s="19" customFormat="1" ht="69.900000000000006" customHeight="1" x14ac:dyDescent="0.3">
      <c r="A173" s="24">
        <v>168</v>
      </c>
      <c r="B173" s="80" t="s">
        <v>779</v>
      </c>
      <c r="C173" s="15" t="s">
        <v>1005</v>
      </c>
      <c r="D173" s="14" t="s">
        <v>15</v>
      </c>
      <c r="E173" s="14" t="s">
        <v>995</v>
      </c>
      <c r="F173" s="16">
        <v>25.04569</v>
      </c>
      <c r="G173" s="17" t="s">
        <v>245</v>
      </c>
    </row>
    <row r="174" spans="1:7" s="19" customFormat="1" ht="69.900000000000006" customHeight="1" x14ac:dyDescent="0.3">
      <c r="A174" s="24">
        <v>169</v>
      </c>
      <c r="B174" s="80" t="s">
        <v>779</v>
      </c>
      <c r="C174" s="15" t="s">
        <v>246</v>
      </c>
      <c r="D174" s="14" t="s">
        <v>15</v>
      </c>
      <c r="E174" s="14" t="s">
        <v>995</v>
      </c>
      <c r="F174" s="16">
        <v>16.887650000000001</v>
      </c>
      <c r="G174" s="17" t="s">
        <v>245</v>
      </c>
    </row>
    <row r="175" spans="1:7" s="19" customFormat="1" ht="69.900000000000006" customHeight="1" x14ac:dyDescent="0.3">
      <c r="A175" s="24">
        <v>170</v>
      </c>
      <c r="B175" s="80" t="s">
        <v>779</v>
      </c>
      <c r="C175" s="15" t="s">
        <v>768</v>
      </c>
      <c r="D175" s="14" t="s">
        <v>18</v>
      </c>
      <c r="E175" s="14" t="s">
        <v>32</v>
      </c>
      <c r="F175" s="16">
        <v>15.272550000000001</v>
      </c>
      <c r="G175" s="17" t="s">
        <v>999</v>
      </c>
    </row>
    <row r="176" spans="1:7" s="19" customFormat="1" ht="69.900000000000006" customHeight="1" x14ac:dyDescent="0.3">
      <c r="A176" s="24">
        <v>171</v>
      </c>
      <c r="B176" s="80" t="s">
        <v>779</v>
      </c>
      <c r="C176" s="15" t="s">
        <v>769</v>
      </c>
      <c r="D176" s="14" t="s">
        <v>18</v>
      </c>
      <c r="E176" s="14" t="s">
        <v>32</v>
      </c>
      <c r="F176" s="16">
        <v>13.9726</v>
      </c>
      <c r="G176" s="17" t="s">
        <v>999</v>
      </c>
    </row>
    <row r="177" spans="1:7" s="19" customFormat="1" ht="69.900000000000006" customHeight="1" x14ac:dyDescent="0.3">
      <c r="A177" s="24">
        <v>172</v>
      </c>
      <c r="B177" s="80" t="s">
        <v>779</v>
      </c>
      <c r="C177" s="15" t="s">
        <v>1006</v>
      </c>
      <c r="D177" s="14" t="s">
        <v>1002</v>
      </c>
      <c r="E177" s="14" t="s">
        <v>1002</v>
      </c>
      <c r="F177" s="16">
        <v>12.375310000000001</v>
      </c>
      <c r="G177" s="17" t="s">
        <v>1007</v>
      </c>
    </row>
    <row r="178" spans="1:7" s="19" customFormat="1" ht="69.900000000000006" customHeight="1" x14ac:dyDescent="0.3">
      <c r="A178" s="24">
        <v>173</v>
      </c>
      <c r="B178" s="80" t="s">
        <v>779</v>
      </c>
      <c r="C178" s="15" t="s">
        <v>1008</v>
      </c>
      <c r="D178" s="14" t="s">
        <v>19</v>
      </c>
      <c r="E178" s="14" t="s">
        <v>1009</v>
      </c>
      <c r="F178" s="16">
        <v>10.959618799999999</v>
      </c>
      <c r="G178" s="17" t="s">
        <v>1010</v>
      </c>
    </row>
    <row r="179" spans="1:7" s="19" customFormat="1" ht="69.900000000000006" customHeight="1" x14ac:dyDescent="0.3">
      <c r="A179" s="24">
        <v>174</v>
      </c>
      <c r="B179" s="80" t="s">
        <v>779</v>
      </c>
      <c r="C179" s="15" t="s">
        <v>1011</v>
      </c>
      <c r="D179" s="14" t="s">
        <v>1002</v>
      </c>
      <c r="E179" s="14" t="s">
        <v>1012</v>
      </c>
      <c r="F179" s="16">
        <v>10.02009</v>
      </c>
      <c r="G179" s="17" t="s">
        <v>1004</v>
      </c>
    </row>
    <row r="180" spans="1:7" s="19" customFormat="1" ht="69.900000000000006" customHeight="1" x14ac:dyDescent="0.3">
      <c r="A180" s="24">
        <v>175</v>
      </c>
      <c r="B180" s="80" t="s">
        <v>779</v>
      </c>
      <c r="C180" s="15" t="s">
        <v>996</v>
      </c>
      <c r="D180" s="14" t="s">
        <v>10</v>
      </c>
      <c r="E180" s="14" t="s">
        <v>997</v>
      </c>
      <c r="F180" s="16">
        <v>0.83326</v>
      </c>
      <c r="G180" s="17" t="s">
        <v>998</v>
      </c>
    </row>
    <row r="181" spans="1:7" s="19" customFormat="1" ht="69.900000000000006" customHeight="1" x14ac:dyDescent="0.3">
      <c r="A181" s="24">
        <v>207</v>
      </c>
      <c r="B181" s="80" t="s">
        <v>268</v>
      </c>
      <c r="C181" s="81" t="s">
        <v>251</v>
      </c>
      <c r="D181" s="80" t="s">
        <v>15</v>
      </c>
      <c r="E181" s="80" t="s">
        <v>252</v>
      </c>
      <c r="F181" s="88">
        <v>44.07</v>
      </c>
      <c r="G181" s="82" t="s">
        <v>245</v>
      </c>
    </row>
    <row r="182" spans="1:7" s="19" customFormat="1" ht="96" customHeight="1" x14ac:dyDescent="0.3">
      <c r="A182" s="24">
        <v>208</v>
      </c>
      <c r="B182" s="80" t="s">
        <v>268</v>
      </c>
      <c r="C182" s="81" t="s">
        <v>253</v>
      </c>
      <c r="D182" s="80" t="s">
        <v>15</v>
      </c>
      <c r="E182" s="80" t="s">
        <v>254</v>
      </c>
      <c r="F182" s="88">
        <v>2574.8000000000002</v>
      </c>
      <c r="G182" s="85" t="s">
        <v>255</v>
      </c>
    </row>
    <row r="183" spans="1:7" s="19" customFormat="1" ht="69.900000000000006" customHeight="1" x14ac:dyDescent="0.3">
      <c r="A183" s="24">
        <v>209</v>
      </c>
      <c r="B183" s="80" t="s">
        <v>268</v>
      </c>
      <c r="C183" s="81" t="s">
        <v>256</v>
      </c>
      <c r="D183" s="80" t="s">
        <v>15</v>
      </c>
      <c r="E183" s="80" t="s">
        <v>254</v>
      </c>
      <c r="F183" s="88">
        <v>989.43</v>
      </c>
      <c r="G183" s="85" t="s">
        <v>257</v>
      </c>
    </row>
    <row r="184" spans="1:7" s="19" customFormat="1" ht="69.900000000000006" customHeight="1" x14ac:dyDescent="0.3">
      <c r="A184" s="24">
        <v>210</v>
      </c>
      <c r="B184" s="80" t="s">
        <v>268</v>
      </c>
      <c r="C184" s="81" t="s">
        <v>258</v>
      </c>
      <c r="D184" s="80" t="s">
        <v>15</v>
      </c>
      <c r="E184" s="80" t="s">
        <v>259</v>
      </c>
      <c r="F184" s="88">
        <v>21</v>
      </c>
      <c r="G184" s="85" t="s">
        <v>260</v>
      </c>
    </row>
    <row r="185" spans="1:7" s="19" customFormat="1" ht="69.900000000000006" customHeight="1" x14ac:dyDescent="0.3">
      <c r="A185" s="24">
        <v>211</v>
      </c>
      <c r="B185" s="80" t="s">
        <v>268</v>
      </c>
      <c r="C185" s="81" t="s">
        <v>261</v>
      </c>
      <c r="D185" s="80" t="s">
        <v>15</v>
      </c>
      <c r="E185" s="80" t="s">
        <v>262</v>
      </c>
      <c r="F185" s="88">
        <v>11.8</v>
      </c>
      <c r="G185" s="85" t="s">
        <v>263</v>
      </c>
    </row>
    <row r="186" spans="1:7" s="19" customFormat="1" ht="69.900000000000006" customHeight="1" x14ac:dyDescent="0.3">
      <c r="A186" s="24">
        <v>212</v>
      </c>
      <c r="B186" s="80" t="s">
        <v>268</v>
      </c>
      <c r="C186" s="81" t="s">
        <v>264</v>
      </c>
      <c r="D186" s="80" t="s">
        <v>265</v>
      </c>
      <c r="E186" s="80" t="s">
        <v>266</v>
      </c>
      <c r="F186" s="88">
        <v>10.09</v>
      </c>
      <c r="G186" s="85" t="s">
        <v>267</v>
      </c>
    </row>
    <row r="187" spans="1:7" s="19" customFormat="1" ht="69.900000000000006" customHeight="1" x14ac:dyDescent="0.3">
      <c r="A187" s="24">
        <v>213</v>
      </c>
      <c r="B187" s="14" t="s">
        <v>269</v>
      </c>
      <c r="C187" s="15" t="s">
        <v>126</v>
      </c>
      <c r="D187" s="14" t="s">
        <v>15</v>
      </c>
      <c r="E187" s="14" t="s">
        <v>127</v>
      </c>
      <c r="F187" s="16">
        <v>10717</v>
      </c>
      <c r="G187" s="36" t="s">
        <v>55</v>
      </c>
    </row>
    <row r="188" spans="1:7" s="19" customFormat="1" ht="69.900000000000006" customHeight="1" x14ac:dyDescent="0.3">
      <c r="A188" s="24">
        <v>214</v>
      </c>
      <c r="B188" s="14" t="s">
        <v>269</v>
      </c>
      <c r="C188" s="15" t="s">
        <v>128</v>
      </c>
      <c r="D188" s="14" t="s">
        <v>15</v>
      </c>
      <c r="E188" s="14" t="s">
        <v>129</v>
      </c>
      <c r="F188" s="16">
        <v>15</v>
      </c>
      <c r="G188" s="36" t="s">
        <v>130</v>
      </c>
    </row>
    <row r="189" spans="1:7" s="19" customFormat="1" ht="69.900000000000006" customHeight="1" x14ac:dyDescent="0.3">
      <c r="A189" s="24">
        <v>215</v>
      </c>
      <c r="B189" s="14" t="s">
        <v>269</v>
      </c>
      <c r="C189" s="15" t="s">
        <v>131</v>
      </c>
      <c r="D189" s="14" t="s">
        <v>15</v>
      </c>
      <c r="E189" s="14" t="s">
        <v>132</v>
      </c>
      <c r="F189" s="16">
        <v>11</v>
      </c>
      <c r="G189" s="36" t="s">
        <v>130</v>
      </c>
    </row>
    <row r="190" spans="1:7" s="19" customFormat="1" ht="69.900000000000006" customHeight="1" x14ac:dyDescent="0.3">
      <c r="A190" s="24">
        <v>216</v>
      </c>
      <c r="B190" s="14" t="s">
        <v>269</v>
      </c>
      <c r="C190" s="15" t="s">
        <v>133</v>
      </c>
      <c r="D190" s="14" t="s">
        <v>15</v>
      </c>
      <c r="E190" s="14" t="s">
        <v>134</v>
      </c>
      <c r="F190" s="16">
        <v>14</v>
      </c>
      <c r="G190" s="36" t="s">
        <v>135</v>
      </c>
    </row>
    <row r="191" spans="1:7" s="19" customFormat="1" ht="69.900000000000006" customHeight="1" x14ac:dyDescent="0.3">
      <c r="A191" s="24">
        <v>217</v>
      </c>
      <c r="B191" s="14" t="s">
        <v>269</v>
      </c>
      <c r="C191" s="15" t="s">
        <v>136</v>
      </c>
      <c r="D191" s="14" t="s">
        <v>18</v>
      </c>
      <c r="E191" s="14" t="s">
        <v>137</v>
      </c>
      <c r="F191" s="16">
        <v>2021</v>
      </c>
      <c r="G191" s="36" t="s">
        <v>138</v>
      </c>
    </row>
    <row r="192" spans="1:7" s="19" customFormat="1" ht="69.900000000000006" customHeight="1" x14ac:dyDescent="0.3">
      <c r="A192" s="24">
        <v>218</v>
      </c>
      <c r="B192" s="14" t="s">
        <v>269</v>
      </c>
      <c r="C192" s="15" t="s">
        <v>139</v>
      </c>
      <c r="D192" s="14" t="s">
        <v>140</v>
      </c>
      <c r="E192" s="14" t="s">
        <v>141</v>
      </c>
      <c r="F192" s="16">
        <v>11</v>
      </c>
      <c r="G192" s="36" t="s">
        <v>142</v>
      </c>
    </row>
    <row r="193" spans="1:7" s="19" customFormat="1" ht="69.900000000000006" customHeight="1" x14ac:dyDescent="0.3">
      <c r="A193" s="24">
        <v>219</v>
      </c>
      <c r="B193" s="14" t="s">
        <v>269</v>
      </c>
      <c r="C193" s="15" t="s">
        <v>143</v>
      </c>
      <c r="D193" s="14" t="s">
        <v>140</v>
      </c>
      <c r="E193" s="14" t="s">
        <v>144</v>
      </c>
      <c r="F193" s="16">
        <v>12</v>
      </c>
      <c r="G193" s="36" t="s">
        <v>142</v>
      </c>
    </row>
    <row r="194" spans="1:7" s="19" customFormat="1" ht="69.900000000000006" customHeight="1" x14ac:dyDescent="0.3">
      <c r="A194" s="24">
        <v>220</v>
      </c>
      <c r="B194" s="14" t="s">
        <v>269</v>
      </c>
      <c r="C194" s="15" t="s">
        <v>145</v>
      </c>
      <c r="D194" s="14" t="s">
        <v>146</v>
      </c>
      <c r="E194" s="14" t="s">
        <v>147</v>
      </c>
      <c r="F194" s="16">
        <v>1557</v>
      </c>
      <c r="G194" s="36" t="s">
        <v>148</v>
      </c>
    </row>
    <row r="195" spans="1:7" s="19" customFormat="1" ht="69.900000000000006" customHeight="1" x14ac:dyDescent="0.3">
      <c r="A195" s="24">
        <v>221</v>
      </c>
      <c r="B195" s="14" t="s">
        <v>269</v>
      </c>
      <c r="C195" s="15" t="s">
        <v>145</v>
      </c>
      <c r="D195" s="14" t="s">
        <v>9</v>
      </c>
      <c r="E195" s="14" t="s">
        <v>147</v>
      </c>
      <c r="F195" s="16">
        <v>1557</v>
      </c>
      <c r="G195" s="36" t="s">
        <v>148</v>
      </c>
    </row>
    <row r="196" spans="1:7" s="19" customFormat="1" ht="69.900000000000006" customHeight="1" x14ac:dyDescent="0.3">
      <c r="A196" s="24">
        <v>222</v>
      </c>
      <c r="B196" s="14" t="s">
        <v>269</v>
      </c>
      <c r="C196" s="15" t="s">
        <v>149</v>
      </c>
      <c r="D196" s="14" t="s">
        <v>9</v>
      </c>
      <c r="E196" s="14" t="s">
        <v>147</v>
      </c>
      <c r="F196" s="16">
        <v>300</v>
      </c>
      <c r="G196" s="36" t="s">
        <v>150</v>
      </c>
    </row>
    <row r="197" spans="1:7" s="19" customFormat="1" ht="69.900000000000006" customHeight="1" x14ac:dyDescent="0.3">
      <c r="A197" s="24"/>
      <c r="B197" s="80" t="s">
        <v>334</v>
      </c>
      <c r="C197" s="81" t="s">
        <v>1029</v>
      </c>
      <c r="D197" s="80" t="s">
        <v>1002</v>
      </c>
      <c r="E197" s="80" t="s">
        <v>1002</v>
      </c>
      <c r="F197" s="106">
        <v>4.5796400000000004</v>
      </c>
      <c r="G197" s="107">
        <v>43795</v>
      </c>
    </row>
    <row r="198" spans="1:7" s="19" customFormat="1" ht="69.900000000000006" customHeight="1" x14ac:dyDescent="0.3">
      <c r="A198" s="24"/>
      <c r="B198" s="80" t="s">
        <v>334</v>
      </c>
      <c r="C198" s="81" t="s">
        <v>332</v>
      </c>
      <c r="D198" s="80" t="s">
        <v>30</v>
      </c>
      <c r="E198" s="80" t="s">
        <v>30</v>
      </c>
      <c r="F198" s="106">
        <v>41.437539999999998</v>
      </c>
      <c r="G198" s="107">
        <v>43630</v>
      </c>
    </row>
    <row r="199" spans="1:7" s="19" customFormat="1" ht="69.900000000000006" customHeight="1" x14ac:dyDescent="0.3">
      <c r="A199" s="24"/>
      <c r="B199" s="80" t="s">
        <v>334</v>
      </c>
      <c r="C199" s="81" t="s">
        <v>1030</v>
      </c>
      <c r="D199" s="80" t="s">
        <v>24</v>
      </c>
      <c r="E199" s="80" t="s">
        <v>24</v>
      </c>
      <c r="F199" s="106">
        <v>4.1795200000000001</v>
      </c>
      <c r="G199" s="107">
        <v>43725</v>
      </c>
    </row>
    <row r="200" spans="1:7" s="19" customFormat="1" ht="69.900000000000006" customHeight="1" x14ac:dyDescent="0.3">
      <c r="A200" s="24"/>
      <c r="B200" s="80" t="s">
        <v>334</v>
      </c>
      <c r="C200" s="81" t="s">
        <v>805</v>
      </c>
      <c r="D200" s="80" t="s">
        <v>24</v>
      </c>
      <c r="E200" s="80" t="s">
        <v>24</v>
      </c>
      <c r="F200" s="106">
        <v>10.71698</v>
      </c>
      <c r="G200" s="107">
        <v>43725</v>
      </c>
    </row>
    <row r="201" spans="1:7" s="19" customFormat="1" ht="69.900000000000006" customHeight="1" x14ac:dyDescent="0.3">
      <c r="A201" s="24"/>
      <c r="B201" s="80" t="s">
        <v>334</v>
      </c>
      <c r="C201" s="81" t="s">
        <v>1031</v>
      </c>
      <c r="D201" s="80" t="s">
        <v>13</v>
      </c>
      <c r="E201" s="80" t="s">
        <v>1032</v>
      </c>
      <c r="F201" s="106">
        <v>15.369149999999999</v>
      </c>
      <c r="G201" s="107">
        <v>43752</v>
      </c>
    </row>
    <row r="202" spans="1:7" s="19" customFormat="1" ht="69.900000000000006" customHeight="1" x14ac:dyDescent="0.3">
      <c r="A202" s="24"/>
      <c r="B202" s="80" t="s">
        <v>334</v>
      </c>
      <c r="C202" s="81" t="s">
        <v>1033</v>
      </c>
      <c r="D202" s="80" t="s">
        <v>30</v>
      </c>
      <c r="E202" s="80" t="s">
        <v>30</v>
      </c>
      <c r="F202" s="106">
        <v>12.232290000000001</v>
      </c>
      <c r="G202" s="107">
        <v>43630</v>
      </c>
    </row>
    <row r="203" spans="1:7" s="19" customFormat="1" ht="69.900000000000006" customHeight="1" x14ac:dyDescent="0.3">
      <c r="A203" s="24"/>
      <c r="B203" s="80" t="s">
        <v>334</v>
      </c>
      <c r="C203" s="81" t="s">
        <v>1034</v>
      </c>
      <c r="D203" s="80" t="s">
        <v>24</v>
      </c>
      <c r="E203" s="80" t="s">
        <v>1035</v>
      </c>
      <c r="F203" s="106">
        <v>131.89855</v>
      </c>
      <c r="G203" s="107">
        <v>43725</v>
      </c>
    </row>
    <row r="204" spans="1:7" s="19" customFormat="1" ht="69.900000000000006" customHeight="1" x14ac:dyDescent="0.3">
      <c r="A204" s="24">
        <v>223</v>
      </c>
      <c r="B204" s="80" t="s">
        <v>334</v>
      </c>
      <c r="C204" s="81" t="s">
        <v>1036</v>
      </c>
      <c r="D204" s="80" t="s">
        <v>843</v>
      </c>
      <c r="E204" s="80" t="s">
        <v>13</v>
      </c>
      <c r="F204" s="106">
        <v>26.998380000000001</v>
      </c>
      <c r="G204" s="107">
        <v>43818</v>
      </c>
    </row>
    <row r="205" spans="1:7" s="19" customFormat="1" ht="69.900000000000006" customHeight="1" x14ac:dyDescent="0.3">
      <c r="A205" s="24">
        <v>224</v>
      </c>
      <c r="B205" s="80" t="s">
        <v>334</v>
      </c>
      <c r="C205" s="81" t="s">
        <v>1037</v>
      </c>
      <c r="D205" s="80" t="s">
        <v>24</v>
      </c>
      <c r="E205" s="80" t="s">
        <v>1038</v>
      </c>
      <c r="F205" s="106">
        <v>46.608919999999998</v>
      </c>
      <c r="G205" s="107">
        <v>43725</v>
      </c>
    </row>
    <row r="206" spans="1:7" s="19" customFormat="1" ht="69.900000000000006" customHeight="1" x14ac:dyDescent="0.3">
      <c r="A206" s="24">
        <v>225</v>
      </c>
      <c r="B206" s="80" t="s">
        <v>334</v>
      </c>
      <c r="C206" s="81" t="s">
        <v>807</v>
      </c>
      <c r="D206" s="80" t="s">
        <v>33</v>
      </c>
      <c r="E206" s="80" t="s">
        <v>33</v>
      </c>
      <c r="F206" s="106">
        <v>38.567970000000003</v>
      </c>
      <c r="G206" s="107">
        <v>43707</v>
      </c>
    </row>
    <row r="207" spans="1:7" s="19" customFormat="1" ht="69.900000000000006" customHeight="1" x14ac:dyDescent="0.3">
      <c r="A207" s="24">
        <v>226</v>
      </c>
      <c r="B207" s="80" t="s">
        <v>415</v>
      </c>
      <c r="C207" s="81" t="s">
        <v>335</v>
      </c>
      <c r="D207" s="80" t="s">
        <v>45</v>
      </c>
      <c r="E207" s="80" t="s">
        <v>336</v>
      </c>
      <c r="F207" s="88">
        <v>51.47</v>
      </c>
      <c r="G207" s="88" t="s">
        <v>337</v>
      </c>
    </row>
    <row r="208" spans="1:7" s="19" customFormat="1" ht="69.900000000000006" customHeight="1" x14ac:dyDescent="0.3">
      <c r="A208" s="24">
        <v>227</v>
      </c>
      <c r="B208" s="80" t="s">
        <v>415</v>
      </c>
      <c r="C208" s="81" t="s">
        <v>338</v>
      </c>
      <c r="D208" s="80" t="s">
        <v>48</v>
      </c>
      <c r="E208" s="80" t="s">
        <v>48</v>
      </c>
      <c r="F208" s="88"/>
      <c r="G208" s="88"/>
    </row>
    <row r="209" spans="1:7" s="19" customFormat="1" ht="69.900000000000006" customHeight="1" x14ac:dyDescent="0.3">
      <c r="A209" s="24">
        <v>228</v>
      </c>
      <c r="B209" s="80" t="s">
        <v>415</v>
      </c>
      <c r="C209" s="81" t="s">
        <v>339</v>
      </c>
      <c r="D209" s="80" t="s">
        <v>340</v>
      </c>
      <c r="E209" s="80" t="s">
        <v>341</v>
      </c>
      <c r="F209" s="88"/>
      <c r="G209" s="88"/>
    </row>
    <row r="210" spans="1:7" s="19" customFormat="1" ht="69.900000000000006" customHeight="1" x14ac:dyDescent="0.3">
      <c r="A210" s="24">
        <v>229</v>
      </c>
      <c r="B210" s="80" t="s">
        <v>415</v>
      </c>
      <c r="C210" s="81" t="s">
        <v>342</v>
      </c>
      <c r="D210" s="80" t="s">
        <v>31</v>
      </c>
      <c r="E210" s="80"/>
      <c r="F210" s="88"/>
      <c r="G210" s="88" t="s">
        <v>343</v>
      </c>
    </row>
    <row r="211" spans="1:7" s="19" customFormat="1" ht="69.900000000000006" customHeight="1" x14ac:dyDescent="0.3">
      <c r="A211" s="24">
        <v>230</v>
      </c>
      <c r="B211" s="80" t="s">
        <v>415</v>
      </c>
      <c r="C211" s="81" t="s">
        <v>344</v>
      </c>
      <c r="D211" s="80" t="s">
        <v>31</v>
      </c>
      <c r="E211" s="80" t="s">
        <v>824</v>
      </c>
      <c r="F211" s="88">
        <v>10.68</v>
      </c>
      <c r="G211" s="90">
        <v>43391</v>
      </c>
    </row>
    <row r="212" spans="1:7" s="19" customFormat="1" ht="69.900000000000006" customHeight="1" x14ac:dyDescent="0.3">
      <c r="A212" s="24">
        <v>231</v>
      </c>
      <c r="B212" s="80" t="s">
        <v>415</v>
      </c>
      <c r="C212" s="81" t="s">
        <v>345</v>
      </c>
      <c r="D212" s="80" t="s">
        <v>31</v>
      </c>
      <c r="E212" s="80"/>
      <c r="F212" s="88"/>
      <c r="G212" s="88" t="s">
        <v>343</v>
      </c>
    </row>
    <row r="213" spans="1:7" s="19" customFormat="1" ht="69.900000000000006" customHeight="1" x14ac:dyDescent="0.3">
      <c r="A213" s="24">
        <v>232</v>
      </c>
      <c r="B213" s="80" t="s">
        <v>415</v>
      </c>
      <c r="C213" s="81" t="s">
        <v>346</v>
      </c>
      <c r="D213" s="80" t="s">
        <v>31</v>
      </c>
      <c r="E213" s="80" t="s">
        <v>825</v>
      </c>
      <c r="F213" s="88">
        <v>9.43</v>
      </c>
      <c r="G213" s="82">
        <v>43103</v>
      </c>
    </row>
    <row r="214" spans="1:7" s="19" customFormat="1" ht="69.900000000000006" customHeight="1" x14ac:dyDescent="0.3">
      <c r="A214" s="24">
        <v>233</v>
      </c>
      <c r="B214" s="80" t="s">
        <v>415</v>
      </c>
      <c r="C214" s="81" t="s">
        <v>347</v>
      </c>
      <c r="D214" s="80" t="s">
        <v>31</v>
      </c>
      <c r="E214" s="80" t="s">
        <v>825</v>
      </c>
      <c r="F214" s="88">
        <v>6.78</v>
      </c>
      <c r="G214" s="82">
        <v>43317</v>
      </c>
    </row>
    <row r="215" spans="1:7" s="19" customFormat="1" ht="69.900000000000006" customHeight="1" x14ac:dyDescent="0.3">
      <c r="A215" s="24">
        <v>234</v>
      </c>
      <c r="B215" s="80" t="s">
        <v>415</v>
      </c>
      <c r="C215" s="81" t="s">
        <v>348</v>
      </c>
      <c r="D215" s="80" t="s">
        <v>31</v>
      </c>
      <c r="E215" s="80" t="s">
        <v>826</v>
      </c>
      <c r="F215" s="88">
        <v>5.39</v>
      </c>
      <c r="G215" s="88" t="s">
        <v>349</v>
      </c>
    </row>
    <row r="216" spans="1:7" s="19" customFormat="1" ht="69.900000000000006" customHeight="1" x14ac:dyDescent="0.3">
      <c r="A216" s="24">
        <v>235</v>
      </c>
      <c r="B216" s="80" t="s">
        <v>415</v>
      </c>
      <c r="C216" s="81" t="s">
        <v>350</v>
      </c>
      <c r="D216" s="80" t="s">
        <v>31</v>
      </c>
      <c r="E216" s="80" t="s">
        <v>826</v>
      </c>
      <c r="F216" s="88">
        <v>6.53</v>
      </c>
      <c r="G216" s="82">
        <v>43016</v>
      </c>
    </row>
    <row r="217" spans="1:7" s="19" customFormat="1" ht="69.900000000000006" customHeight="1" x14ac:dyDescent="0.3">
      <c r="A217" s="24">
        <v>236</v>
      </c>
      <c r="B217" s="80" t="s">
        <v>415</v>
      </c>
      <c r="C217" s="81" t="s">
        <v>351</v>
      </c>
      <c r="D217" s="80" t="s">
        <v>31</v>
      </c>
      <c r="E217" s="80"/>
      <c r="F217" s="88"/>
      <c r="G217" s="88" t="s">
        <v>352</v>
      </c>
    </row>
    <row r="218" spans="1:7" s="19" customFormat="1" ht="69.900000000000006" customHeight="1" x14ac:dyDescent="0.3">
      <c r="A218" s="24">
        <v>237</v>
      </c>
      <c r="B218" s="80" t="s">
        <v>415</v>
      </c>
      <c r="C218" s="81" t="s">
        <v>353</v>
      </c>
      <c r="D218" s="80" t="s">
        <v>38</v>
      </c>
      <c r="E218" s="80" t="s">
        <v>354</v>
      </c>
      <c r="F218" s="87">
        <v>6.4370900000000004</v>
      </c>
      <c r="G218" s="88" t="s">
        <v>355</v>
      </c>
    </row>
    <row r="219" spans="1:7" s="19" customFormat="1" ht="69.900000000000006" customHeight="1" x14ac:dyDescent="0.3">
      <c r="A219" s="24">
        <v>238</v>
      </c>
      <c r="B219" s="80" t="s">
        <v>415</v>
      </c>
      <c r="C219" s="81" t="s">
        <v>356</v>
      </c>
      <c r="D219" s="80" t="s">
        <v>38</v>
      </c>
      <c r="E219" s="80" t="s">
        <v>357</v>
      </c>
      <c r="F219" s="87">
        <v>9.3038000000000007</v>
      </c>
      <c r="G219" s="88" t="s">
        <v>358</v>
      </c>
    </row>
    <row r="220" spans="1:7" s="19" customFormat="1" ht="69.900000000000006" customHeight="1" x14ac:dyDescent="0.3">
      <c r="A220" s="24">
        <v>239</v>
      </c>
      <c r="B220" s="80" t="s">
        <v>415</v>
      </c>
      <c r="C220" s="81" t="s">
        <v>359</v>
      </c>
      <c r="D220" s="80" t="s">
        <v>38</v>
      </c>
      <c r="E220" s="80" t="s">
        <v>357</v>
      </c>
      <c r="F220" s="87">
        <v>278.88175999999999</v>
      </c>
      <c r="G220" s="88" t="s">
        <v>360</v>
      </c>
    </row>
    <row r="221" spans="1:7" s="19" customFormat="1" ht="69.900000000000006" customHeight="1" x14ac:dyDescent="0.3">
      <c r="A221" s="24">
        <v>240</v>
      </c>
      <c r="B221" s="80" t="s">
        <v>415</v>
      </c>
      <c r="C221" s="81" t="s">
        <v>361</v>
      </c>
      <c r="D221" s="80" t="s">
        <v>38</v>
      </c>
      <c r="E221" s="80" t="s">
        <v>362</v>
      </c>
      <c r="F221" s="87">
        <v>5.3048890000000002</v>
      </c>
      <c r="G221" s="88" t="s">
        <v>363</v>
      </c>
    </row>
    <row r="222" spans="1:7" s="19" customFormat="1" ht="69.900000000000006" customHeight="1" x14ac:dyDescent="0.3">
      <c r="A222" s="24">
        <v>241</v>
      </c>
      <c r="B222" s="80" t="s">
        <v>415</v>
      </c>
      <c r="C222" s="81" t="s">
        <v>364</v>
      </c>
      <c r="D222" s="80" t="s">
        <v>38</v>
      </c>
      <c r="E222" s="80" t="s">
        <v>365</v>
      </c>
      <c r="F222" s="87">
        <v>7.4661080000000002</v>
      </c>
      <c r="G222" s="88" t="s">
        <v>366</v>
      </c>
    </row>
    <row r="223" spans="1:7" s="19" customFormat="1" ht="69.900000000000006" customHeight="1" x14ac:dyDescent="0.3">
      <c r="A223" s="24">
        <v>242</v>
      </c>
      <c r="B223" s="80" t="s">
        <v>415</v>
      </c>
      <c r="C223" s="81" t="s">
        <v>367</v>
      </c>
      <c r="D223" s="80" t="s">
        <v>38</v>
      </c>
      <c r="E223" s="80" t="s">
        <v>357</v>
      </c>
      <c r="F223" s="87">
        <v>9.628717</v>
      </c>
      <c r="G223" s="88" t="s">
        <v>368</v>
      </c>
    </row>
    <row r="224" spans="1:7" s="19" customFormat="1" ht="69.900000000000006" customHeight="1" x14ac:dyDescent="0.3">
      <c r="A224" s="24">
        <v>243</v>
      </c>
      <c r="B224" s="80" t="s">
        <v>415</v>
      </c>
      <c r="C224" s="81" t="s">
        <v>369</v>
      </c>
      <c r="D224" s="80" t="s">
        <v>38</v>
      </c>
      <c r="E224" s="80" t="s">
        <v>40</v>
      </c>
      <c r="F224" s="87">
        <v>17.382317</v>
      </c>
      <c r="G224" s="88" t="s">
        <v>370</v>
      </c>
    </row>
    <row r="225" spans="1:7" s="19" customFormat="1" ht="69.900000000000006" customHeight="1" x14ac:dyDescent="0.3">
      <c r="A225" s="24">
        <v>244</v>
      </c>
      <c r="B225" s="80" t="s">
        <v>415</v>
      </c>
      <c r="C225" s="81" t="s">
        <v>371</v>
      </c>
      <c r="D225" s="80" t="s">
        <v>38</v>
      </c>
      <c r="E225" s="80" t="s">
        <v>372</v>
      </c>
      <c r="F225" s="87">
        <v>81.89143</v>
      </c>
      <c r="G225" s="88" t="s">
        <v>373</v>
      </c>
    </row>
    <row r="226" spans="1:7" s="19" customFormat="1" ht="69.900000000000006" customHeight="1" x14ac:dyDescent="0.3">
      <c r="A226" s="24">
        <v>245</v>
      </c>
      <c r="B226" s="80" t="s">
        <v>415</v>
      </c>
      <c r="C226" s="81" t="s">
        <v>374</v>
      </c>
      <c r="D226" s="80" t="s">
        <v>38</v>
      </c>
      <c r="E226" s="80" t="s">
        <v>375</v>
      </c>
      <c r="F226" s="87">
        <v>52.858240000000002</v>
      </c>
      <c r="G226" s="88" t="s">
        <v>376</v>
      </c>
    </row>
    <row r="227" spans="1:7" s="19" customFormat="1" ht="69.900000000000006" customHeight="1" x14ac:dyDescent="0.3">
      <c r="A227" s="24">
        <v>246</v>
      </c>
      <c r="B227" s="80" t="s">
        <v>415</v>
      </c>
      <c r="C227" s="81" t="s">
        <v>377</v>
      </c>
      <c r="D227" s="80" t="s">
        <v>38</v>
      </c>
      <c r="E227" s="80" t="s">
        <v>378</v>
      </c>
      <c r="F227" s="87">
        <v>68.913839999999993</v>
      </c>
      <c r="G227" s="88" t="s">
        <v>379</v>
      </c>
    </row>
    <row r="228" spans="1:7" s="19" customFormat="1" ht="69.900000000000006" customHeight="1" x14ac:dyDescent="0.3">
      <c r="A228" s="24">
        <v>247</v>
      </c>
      <c r="B228" s="80" t="s">
        <v>415</v>
      </c>
      <c r="C228" s="81" t="s">
        <v>380</v>
      </c>
      <c r="D228" s="80" t="s">
        <v>38</v>
      </c>
      <c r="E228" s="80" t="s">
        <v>375</v>
      </c>
      <c r="F228" s="87">
        <v>61.679577000000002</v>
      </c>
      <c r="G228" s="88" t="s">
        <v>381</v>
      </c>
    </row>
    <row r="229" spans="1:7" s="19" customFormat="1" ht="69.900000000000006" customHeight="1" x14ac:dyDescent="0.3">
      <c r="A229" s="24">
        <v>248</v>
      </c>
      <c r="B229" s="80" t="s">
        <v>415</v>
      </c>
      <c r="C229" s="81" t="s">
        <v>382</v>
      </c>
      <c r="D229" s="80" t="s">
        <v>38</v>
      </c>
      <c r="E229" s="80" t="s">
        <v>375</v>
      </c>
      <c r="F229" s="87">
        <v>140.49683999999999</v>
      </c>
      <c r="G229" s="88" t="s">
        <v>383</v>
      </c>
    </row>
    <row r="230" spans="1:7" s="19" customFormat="1" ht="69.900000000000006" customHeight="1" x14ac:dyDescent="0.3">
      <c r="A230" s="24">
        <v>249</v>
      </c>
      <c r="B230" s="80" t="s">
        <v>415</v>
      </c>
      <c r="C230" s="81" t="s">
        <v>384</v>
      </c>
      <c r="D230" s="80" t="s">
        <v>38</v>
      </c>
      <c r="E230" s="80" t="s">
        <v>33</v>
      </c>
      <c r="F230" s="87">
        <v>580.40682000000004</v>
      </c>
      <c r="G230" s="88" t="s">
        <v>385</v>
      </c>
    </row>
    <row r="231" spans="1:7" s="19" customFormat="1" ht="69.900000000000006" customHeight="1" x14ac:dyDescent="0.3">
      <c r="A231" s="24">
        <v>250</v>
      </c>
      <c r="B231" s="80" t="s">
        <v>415</v>
      </c>
      <c r="C231" s="81" t="s">
        <v>386</v>
      </c>
      <c r="D231" s="80" t="s">
        <v>38</v>
      </c>
      <c r="E231" s="80" t="s">
        <v>40</v>
      </c>
      <c r="F231" s="87">
        <v>1526.7813000000001</v>
      </c>
      <c r="G231" s="88" t="s">
        <v>387</v>
      </c>
    </row>
    <row r="232" spans="1:7" s="19" customFormat="1" ht="69.900000000000006" customHeight="1" x14ac:dyDescent="0.3">
      <c r="A232" s="24">
        <v>251</v>
      </c>
      <c r="B232" s="80" t="s">
        <v>415</v>
      </c>
      <c r="C232" s="81" t="s">
        <v>388</v>
      </c>
      <c r="D232" s="80" t="s">
        <v>38</v>
      </c>
      <c r="E232" s="80" t="s">
        <v>106</v>
      </c>
      <c r="F232" s="87">
        <v>23.417187999999999</v>
      </c>
      <c r="G232" s="88" t="s">
        <v>389</v>
      </c>
    </row>
    <row r="233" spans="1:7" s="19" customFormat="1" ht="69.900000000000006" customHeight="1" x14ac:dyDescent="0.3">
      <c r="A233" s="24">
        <v>252</v>
      </c>
      <c r="B233" s="80" t="s">
        <v>415</v>
      </c>
      <c r="C233" s="81" t="s">
        <v>390</v>
      </c>
      <c r="D233" s="80" t="s">
        <v>38</v>
      </c>
      <c r="E233" s="80" t="s">
        <v>378</v>
      </c>
      <c r="F233" s="87">
        <v>16.774439999999998</v>
      </c>
      <c r="G233" s="88" t="s">
        <v>391</v>
      </c>
    </row>
    <row r="234" spans="1:7" s="19" customFormat="1" ht="69.900000000000006" customHeight="1" x14ac:dyDescent="0.3">
      <c r="A234" s="24">
        <v>253</v>
      </c>
      <c r="B234" s="80" t="s">
        <v>415</v>
      </c>
      <c r="C234" s="81" t="s">
        <v>392</v>
      </c>
      <c r="D234" s="80" t="s">
        <v>38</v>
      </c>
      <c r="E234" s="80" t="s">
        <v>375</v>
      </c>
      <c r="F234" s="87">
        <v>4.5300000000000003E-5</v>
      </c>
      <c r="G234" s="88" t="s">
        <v>393</v>
      </c>
    </row>
    <row r="235" spans="1:7" s="19" customFormat="1" ht="69.900000000000006" customHeight="1" x14ac:dyDescent="0.3">
      <c r="A235" s="24">
        <v>254</v>
      </c>
      <c r="B235" s="80" t="s">
        <v>415</v>
      </c>
      <c r="C235" s="81" t="s">
        <v>394</v>
      </c>
      <c r="D235" s="80" t="s">
        <v>38</v>
      </c>
      <c r="E235" s="80" t="s">
        <v>375</v>
      </c>
      <c r="F235" s="87">
        <v>15.243441000000001</v>
      </c>
      <c r="G235" s="88" t="s">
        <v>395</v>
      </c>
    </row>
    <row r="236" spans="1:7" s="19" customFormat="1" ht="69.900000000000006" customHeight="1" x14ac:dyDescent="0.3">
      <c r="A236" s="24">
        <v>255</v>
      </c>
      <c r="B236" s="80" t="s">
        <v>415</v>
      </c>
      <c r="C236" s="81" t="s">
        <v>396</v>
      </c>
      <c r="D236" s="80" t="s">
        <v>38</v>
      </c>
      <c r="E236" s="80" t="s">
        <v>397</v>
      </c>
      <c r="F236" s="87">
        <v>6.3020533999999993</v>
      </c>
      <c r="G236" s="88" t="s">
        <v>398</v>
      </c>
    </row>
    <row r="237" spans="1:7" s="19" customFormat="1" ht="69.900000000000006" customHeight="1" x14ac:dyDescent="0.3">
      <c r="A237" s="24">
        <v>256</v>
      </c>
      <c r="B237" s="80" t="s">
        <v>415</v>
      </c>
      <c r="C237" s="81" t="s">
        <v>399</v>
      </c>
      <c r="D237" s="80" t="s">
        <v>38</v>
      </c>
      <c r="E237" s="80" t="s">
        <v>397</v>
      </c>
      <c r="F237" s="87">
        <v>10.74377</v>
      </c>
      <c r="G237" s="88" t="s">
        <v>398</v>
      </c>
    </row>
    <row r="238" spans="1:7" s="19" customFormat="1" ht="69.900000000000006" customHeight="1" x14ac:dyDescent="0.3">
      <c r="A238" s="24">
        <v>257</v>
      </c>
      <c r="B238" s="80" t="s">
        <v>415</v>
      </c>
      <c r="C238" s="81" t="s">
        <v>400</v>
      </c>
      <c r="D238" s="80" t="s">
        <v>38</v>
      </c>
      <c r="E238" s="80" t="s">
        <v>378</v>
      </c>
      <c r="F238" s="87">
        <v>13.970912</v>
      </c>
      <c r="G238" s="88" t="s">
        <v>401</v>
      </c>
    </row>
    <row r="239" spans="1:7" s="19" customFormat="1" ht="69.900000000000006" customHeight="1" x14ac:dyDescent="0.3">
      <c r="A239" s="24">
        <v>258</v>
      </c>
      <c r="B239" s="80" t="s">
        <v>415</v>
      </c>
      <c r="C239" s="81" t="s">
        <v>402</v>
      </c>
      <c r="D239" s="80" t="s">
        <v>38</v>
      </c>
      <c r="E239" s="80" t="s">
        <v>40</v>
      </c>
      <c r="F239" s="87">
        <v>341.62025999999997</v>
      </c>
      <c r="G239" s="88" t="s">
        <v>403</v>
      </c>
    </row>
    <row r="240" spans="1:7" s="19" customFormat="1" ht="69.900000000000006" customHeight="1" x14ac:dyDescent="0.3">
      <c r="A240" s="24">
        <v>259</v>
      </c>
      <c r="B240" s="80" t="s">
        <v>415</v>
      </c>
      <c r="C240" s="81" t="s">
        <v>404</v>
      </c>
      <c r="D240" s="80" t="s">
        <v>38</v>
      </c>
      <c r="E240" s="80" t="s">
        <v>405</v>
      </c>
      <c r="F240" s="87">
        <v>697.22240999999997</v>
      </c>
      <c r="G240" s="88" t="s">
        <v>406</v>
      </c>
    </row>
    <row r="241" spans="1:7" s="19" customFormat="1" ht="69.900000000000006" customHeight="1" x14ac:dyDescent="0.3">
      <c r="A241" s="24">
        <v>260</v>
      </c>
      <c r="B241" s="80" t="s">
        <v>415</v>
      </c>
      <c r="C241" s="81" t="s">
        <v>407</v>
      </c>
      <c r="D241" s="80" t="s">
        <v>38</v>
      </c>
      <c r="E241" s="80" t="s">
        <v>378</v>
      </c>
      <c r="F241" s="87">
        <v>24.944375000000001</v>
      </c>
      <c r="G241" s="88" t="s">
        <v>401</v>
      </c>
    </row>
    <row r="242" spans="1:7" s="19" customFormat="1" ht="69.900000000000006" customHeight="1" x14ac:dyDescent="0.3">
      <c r="A242" s="24">
        <v>261</v>
      </c>
      <c r="B242" s="80" t="s">
        <v>415</v>
      </c>
      <c r="C242" s="81" t="s">
        <v>408</v>
      </c>
      <c r="D242" s="80" t="s">
        <v>38</v>
      </c>
      <c r="E242" s="80" t="s">
        <v>372</v>
      </c>
      <c r="F242" s="87">
        <v>201.63616999999999</v>
      </c>
      <c r="G242" s="88" t="s">
        <v>409</v>
      </c>
    </row>
    <row r="243" spans="1:7" s="19" customFormat="1" ht="69.900000000000006" customHeight="1" x14ac:dyDescent="0.3">
      <c r="A243" s="24">
        <v>262</v>
      </c>
      <c r="B243" s="80" t="s">
        <v>415</v>
      </c>
      <c r="C243" s="81" t="s">
        <v>410</v>
      </c>
      <c r="D243" s="80" t="s">
        <v>38</v>
      </c>
      <c r="E243" s="80" t="s">
        <v>411</v>
      </c>
      <c r="F243" s="87">
        <v>6.4016276000000003</v>
      </c>
      <c r="G243" s="88" t="s">
        <v>412</v>
      </c>
    </row>
    <row r="244" spans="1:7" s="19" customFormat="1" ht="69.900000000000006" customHeight="1" x14ac:dyDescent="0.3">
      <c r="A244" s="24">
        <v>263</v>
      </c>
      <c r="B244" s="80" t="s">
        <v>415</v>
      </c>
      <c r="C244" s="81" t="s">
        <v>413</v>
      </c>
      <c r="D244" s="80" t="s">
        <v>38</v>
      </c>
      <c r="E244" s="80" t="s">
        <v>378</v>
      </c>
      <c r="F244" s="88">
        <v>4.63</v>
      </c>
      <c r="G244" s="88" t="s">
        <v>414</v>
      </c>
    </row>
    <row r="245" spans="1:7" s="19" customFormat="1" ht="69.900000000000006" customHeight="1" x14ac:dyDescent="0.3">
      <c r="A245" s="24">
        <v>265</v>
      </c>
      <c r="B245" s="14" t="s">
        <v>455</v>
      </c>
      <c r="C245" s="15" t="s">
        <v>416</v>
      </c>
      <c r="D245" s="15" t="s">
        <v>911</v>
      </c>
      <c r="E245" s="15" t="s">
        <v>30</v>
      </c>
      <c r="F245" s="28">
        <v>39</v>
      </c>
      <c r="G245" s="36">
        <v>43789</v>
      </c>
    </row>
    <row r="246" spans="1:7" s="19" customFormat="1" ht="69.900000000000006" customHeight="1" x14ac:dyDescent="0.3">
      <c r="A246" s="24">
        <v>266</v>
      </c>
      <c r="B246" s="14" t="s">
        <v>455</v>
      </c>
      <c r="C246" s="15" t="s">
        <v>912</v>
      </c>
      <c r="D246" s="15" t="s">
        <v>911</v>
      </c>
      <c r="E246" s="15" t="s">
        <v>30</v>
      </c>
      <c r="F246" s="28">
        <v>10</v>
      </c>
      <c r="G246" s="36">
        <v>43834</v>
      </c>
    </row>
    <row r="247" spans="1:7" s="19" customFormat="1" ht="69.900000000000006" customHeight="1" x14ac:dyDescent="0.3">
      <c r="A247" s="24">
        <v>267</v>
      </c>
      <c r="B247" s="14" t="s">
        <v>455</v>
      </c>
      <c r="C247" s="15" t="s">
        <v>913</v>
      </c>
      <c r="D247" s="15" t="s">
        <v>911</v>
      </c>
      <c r="E247" s="15" t="s">
        <v>30</v>
      </c>
      <c r="F247" s="28">
        <v>13</v>
      </c>
      <c r="G247" s="36">
        <v>43789</v>
      </c>
    </row>
    <row r="248" spans="1:7" s="19" customFormat="1" ht="69.900000000000006" customHeight="1" x14ac:dyDescent="0.3">
      <c r="A248" s="24">
        <v>268</v>
      </c>
      <c r="B248" s="14" t="s">
        <v>455</v>
      </c>
      <c r="C248" s="15" t="s">
        <v>417</v>
      </c>
      <c r="D248" s="15" t="s">
        <v>911</v>
      </c>
      <c r="E248" s="15" t="s">
        <v>30</v>
      </c>
      <c r="F248" s="28">
        <v>19</v>
      </c>
      <c r="G248" s="36">
        <v>43523</v>
      </c>
    </row>
    <row r="249" spans="1:7" s="19" customFormat="1" ht="69.900000000000006" customHeight="1" x14ac:dyDescent="0.3">
      <c r="A249" s="24">
        <v>269</v>
      </c>
      <c r="B249" s="14" t="s">
        <v>455</v>
      </c>
      <c r="C249" s="15" t="s">
        <v>422</v>
      </c>
      <c r="D249" s="15" t="s">
        <v>911</v>
      </c>
      <c r="E249" s="15" t="s">
        <v>419</v>
      </c>
      <c r="F249" s="28">
        <v>14</v>
      </c>
      <c r="G249" s="36">
        <v>43573</v>
      </c>
    </row>
    <row r="250" spans="1:7" s="19" customFormat="1" ht="69.900000000000006" customHeight="1" x14ac:dyDescent="0.3">
      <c r="A250" s="24">
        <v>270</v>
      </c>
      <c r="B250" s="14" t="s">
        <v>455</v>
      </c>
      <c r="C250" s="15" t="s">
        <v>418</v>
      </c>
      <c r="D250" s="15" t="s">
        <v>911</v>
      </c>
      <c r="E250" s="15" t="s">
        <v>419</v>
      </c>
      <c r="F250" s="28">
        <v>26</v>
      </c>
      <c r="G250" s="36">
        <v>43573</v>
      </c>
    </row>
    <row r="251" spans="1:7" s="19" customFormat="1" ht="69.900000000000006" customHeight="1" x14ac:dyDescent="0.3">
      <c r="A251" s="24">
        <v>271</v>
      </c>
      <c r="B251" s="14" t="s">
        <v>455</v>
      </c>
      <c r="C251" s="15" t="s">
        <v>914</v>
      </c>
      <c r="D251" s="15" t="s">
        <v>911</v>
      </c>
      <c r="E251" s="15" t="s">
        <v>419</v>
      </c>
      <c r="F251" s="28">
        <v>31</v>
      </c>
      <c r="G251" s="36">
        <v>43789</v>
      </c>
    </row>
    <row r="252" spans="1:7" s="19" customFormat="1" ht="69.900000000000006" customHeight="1" x14ac:dyDescent="0.3">
      <c r="A252" s="24">
        <v>272</v>
      </c>
      <c r="B252" s="14" t="s">
        <v>455</v>
      </c>
      <c r="C252" s="15" t="s">
        <v>915</v>
      </c>
      <c r="D252" s="15" t="s">
        <v>911</v>
      </c>
      <c r="E252" s="15" t="s">
        <v>419</v>
      </c>
      <c r="F252" s="28">
        <v>15</v>
      </c>
      <c r="G252" s="36">
        <v>43818</v>
      </c>
    </row>
    <row r="253" spans="1:7" s="19" customFormat="1" ht="69.900000000000006" customHeight="1" x14ac:dyDescent="0.3">
      <c r="A253" s="24">
        <v>273</v>
      </c>
      <c r="B253" s="14" t="s">
        <v>455</v>
      </c>
      <c r="C253" s="15" t="s">
        <v>915</v>
      </c>
      <c r="D253" s="15" t="s">
        <v>911</v>
      </c>
      <c r="E253" s="15" t="s">
        <v>419</v>
      </c>
      <c r="F253" s="28">
        <v>12</v>
      </c>
      <c r="G253" s="36">
        <v>43818</v>
      </c>
    </row>
    <row r="254" spans="1:7" s="19" customFormat="1" ht="69.900000000000006" customHeight="1" x14ac:dyDescent="0.3">
      <c r="A254" s="24">
        <v>274</v>
      </c>
      <c r="B254" s="14" t="s">
        <v>455</v>
      </c>
      <c r="C254" s="15" t="s">
        <v>916</v>
      </c>
      <c r="D254" s="15" t="s">
        <v>911</v>
      </c>
      <c r="E254" s="15" t="s">
        <v>419</v>
      </c>
      <c r="F254" s="28">
        <v>37</v>
      </c>
      <c r="G254" s="36">
        <v>43818</v>
      </c>
    </row>
    <row r="255" spans="1:7" s="19" customFormat="1" ht="69.900000000000006" customHeight="1" x14ac:dyDescent="0.3">
      <c r="A255" s="24">
        <v>275</v>
      </c>
      <c r="B255" s="14" t="s">
        <v>455</v>
      </c>
      <c r="C255" s="15" t="s">
        <v>420</v>
      </c>
      <c r="D255" s="15" t="s">
        <v>911</v>
      </c>
      <c r="E255" s="15" t="s">
        <v>419</v>
      </c>
      <c r="F255" s="28">
        <v>21</v>
      </c>
      <c r="G255" s="36">
        <v>43573</v>
      </c>
    </row>
    <row r="256" spans="1:7" s="19" customFormat="1" ht="69.900000000000006" customHeight="1" x14ac:dyDescent="0.3">
      <c r="A256" s="24">
        <v>276</v>
      </c>
      <c r="B256" s="14" t="s">
        <v>455</v>
      </c>
      <c r="C256" s="15" t="s">
        <v>423</v>
      </c>
      <c r="D256" s="15" t="s">
        <v>911</v>
      </c>
      <c r="E256" s="15" t="s">
        <v>419</v>
      </c>
      <c r="F256" s="28">
        <v>11</v>
      </c>
      <c r="G256" s="36">
        <v>43573</v>
      </c>
    </row>
    <row r="257" spans="1:7" s="19" customFormat="1" ht="69.900000000000006" customHeight="1" x14ac:dyDescent="0.3">
      <c r="A257" s="24">
        <v>277</v>
      </c>
      <c r="B257" s="14" t="s">
        <v>455</v>
      </c>
      <c r="C257" s="15" t="s">
        <v>421</v>
      </c>
      <c r="D257" s="15" t="s">
        <v>911</v>
      </c>
      <c r="E257" s="15" t="s">
        <v>419</v>
      </c>
      <c r="F257" s="28">
        <v>21</v>
      </c>
      <c r="G257" s="36">
        <v>43573</v>
      </c>
    </row>
    <row r="258" spans="1:7" s="19" customFormat="1" ht="69.900000000000006" customHeight="1" x14ac:dyDescent="0.3">
      <c r="A258" s="24">
        <v>278</v>
      </c>
      <c r="B258" s="14" t="s">
        <v>455</v>
      </c>
      <c r="C258" s="15" t="s">
        <v>917</v>
      </c>
      <c r="D258" s="15" t="s">
        <v>911</v>
      </c>
      <c r="E258" s="15" t="s">
        <v>918</v>
      </c>
      <c r="F258" s="28">
        <v>10</v>
      </c>
      <c r="G258" s="36">
        <v>43834</v>
      </c>
    </row>
    <row r="259" spans="1:7" s="19" customFormat="1" ht="69.900000000000006" customHeight="1" x14ac:dyDescent="0.3">
      <c r="A259" s="24">
        <v>279</v>
      </c>
      <c r="B259" s="14" t="s">
        <v>455</v>
      </c>
      <c r="C259" s="15" t="s">
        <v>427</v>
      </c>
      <c r="D259" s="15" t="s">
        <v>919</v>
      </c>
      <c r="E259" s="15" t="s">
        <v>425</v>
      </c>
      <c r="F259" s="28">
        <v>19</v>
      </c>
      <c r="G259" s="36">
        <v>43566</v>
      </c>
    </row>
    <row r="260" spans="1:7" s="19" customFormat="1" ht="69.900000000000006" customHeight="1" x14ac:dyDescent="0.3">
      <c r="A260" s="24">
        <v>280</v>
      </c>
      <c r="B260" s="14" t="s">
        <v>455</v>
      </c>
      <c r="C260" s="15" t="s">
        <v>424</v>
      </c>
      <c r="D260" s="15" t="s">
        <v>919</v>
      </c>
      <c r="E260" s="15" t="s">
        <v>425</v>
      </c>
      <c r="F260" s="28">
        <v>24</v>
      </c>
      <c r="G260" s="36">
        <v>43566</v>
      </c>
    </row>
    <row r="261" spans="1:7" s="19" customFormat="1" ht="69.900000000000006" customHeight="1" x14ac:dyDescent="0.3">
      <c r="A261" s="24">
        <v>281</v>
      </c>
      <c r="B261" s="14" t="s">
        <v>455</v>
      </c>
      <c r="C261" s="15" t="s">
        <v>920</v>
      </c>
      <c r="D261" s="15" t="s">
        <v>919</v>
      </c>
      <c r="E261" s="15" t="s">
        <v>425</v>
      </c>
      <c r="F261" s="28">
        <v>38</v>
      </c>
      <c r="G261" s="36">
        <v>43759</v>
      </c>
    </row>
    <row r="262" spans="1:7" s="19" customFormat="1" ht="69.900000000000006" customHeight="1" x14ac:dyDescent="0.3">
      <c r="A262" s="24">
        <v>282</v>
      </c>
      <c r="B262" s="14" t="s">
        <v>455</v>
      </c>
      <c r="C262" s="15" t="s">
        <v>921</v>
      </c>
      <c r="D262" s="15" t="s">
        <v>919</v>
      </c>
      <c r="E262" s="15" t="s">
        <v>425</v>
      </c>
      <c r="F262" s="28">
        <v>16</v>
      </c>
      <c r="G262" s="36">
        <v>43759</v>
      </c>
    </row>
    <row r="263" spans="1:7" s="19" customFormat="1" ht="69.900000000000006" customHeight="1" x14ac:dyDescent="0.3">
      <c r="A263" s="24">
        <v>283</v>
      </c>
      <c r="B263" s="14" t="s">
        <v>455</v>
      </c>
      <c r="C263" s="15" t="s">
        <v>429</v>
      </c>
      <c r="D263" s="15" t="s">
        <v>919</v>
      </c>
      <c r="E263" s="15" t="s">
        <v>425</v>
      </c>
      <c r="F263" s="28">
        <v>16</v>
      </c>
      <c r="G263" s="36">
        <v>43566</v>
      </c>
    </row>
    <row r="264" spans="1:7" s="19" customFormat="1" ht="69.900000000000006" customHeight="1" x14ac:dyDescent="0.3">
      <c r="A264" s="24">
        <v>284</v>
      </c>
      <c r="B264" s="14" t="s">
        <v>455</v>
      </c>
      <c r="C264" s="15" t="s">
        <v>922</v>
      </c>
      <c r="D264" s="15" t="s">
        <v>919</v>
      </c>
      <c r="E264" s="15" t="s">
        <v>425</v>
      </c>
      <c r="F264" s="28">
        <v>10</v>
      </c>
      <c r="G264" s="36">
        <v>43759</v>
      </c>
    </row>
    <row r="265" spans="1:7" s="19" customFormat="1" ht="69.900000000000006" customHeight="1" x14ac:dyDescent="0.3">
      <c r="A265" s="24">
        <v>285</v>
      </c>
      <c r="B265" s="14" t="s">
        <v>455</v>
      </c>
      <c r="C265" s="15" t="s">
        <v>428</v>
      </c>
      <c r="D265" s="15" t="s">
        <v>919</v>
      </c>
      <c r="E265" s="15" t="s">
        <v>425</v>
      </c>
      <c r="F265" s="28">
        <v>19</v>
      </c>
      <c r="G265" s="36">
        <v>43449</v>
      </c>
    </row>
    <row r="266" spans="1:7" s="19" customFormat="1" ht="69.900000000000006" customHeight="1" x14ac:dyDescent="0.3">
      <c r="A266" s="24">
        <v>286</v>
      </c>
      <c r="B266" s="14" t="s">
        <v>455</v>
      </c>
      <c r="C266" s="15" t="s">
        <v>923</v>
      </c>
      <c r="D266" s="15" t="s">
        <v>919</v>
      </c>
      <c r="E266" s="15" t="s">
        <v>425</v>
      </c>
      <c r="F266" s="28">
        <v>10</v>
      </c>
      <c r="G266" s="36">
        <v>43372</v>
      </c>
    </row>
    <row r="267" spans="1:7" s="19" customFormat="1" ht="69.900000000000006" customHeight="1" x14ac:dyDescent="0.3">
      <c r="A267" s="24">
        <v>287</v>
      </c>
      <c r="B267" s="14" t="s">
        <v>455</v>
      </c>
      <c r="C267" s="15" t="s">
        <v>426</v>
      </c>
      <c r="D267" s="15" t="s">
        <v>919</v>
      </c>
      <c r="E267" s="15" t="s">
        <v>425</v>
      </c>
      <c r="F267" s="28">
        <v>20</v>
      </c>
      <c r="G267" s="36">
        <v>43566</v>
      </c>
    </row>
    <row r="268" spans="1:7" s="19" customFormat="1" ht="69.900000000000006" customHeight="1" x14ac:dyDescent="0.3">
      <c r="A268" s="24">
        <v>288</v>
      </c>
      <c r="B268" s="14" t="s">
        <v>455</v>
      </c>
      <c r="C268" s="15" t="s">
        <v>924</v>
      </c>
      <c r="D268" s="15" t="s">
        <v>919</v>
      </c>
      <c r="E268" s="15" t="s">
        <v>425</v>
      </c>
      <c r="F268" s="28">
        <v>12</v>
      </c>
      <c r="G268" s="36">
        <v>43759</v>
      </c>
    </row>
    <row r="269" spans="1:7" s="19" customFormat="1" ht="69.900000000000006" customHeight="1" x14ac:dyDescent="0.3">
      <c r="A269" s="24">
        <v>289</v>
      </c>
      <c r="B269" s="14" t="s">
        <v>455</v>
      </c>
      <c r="C269" s="15" t="s">
        <v>925</v>
      </c>
      <c r="D269" s="15" t="s">
        <v>919</v>
      </c>
      <c r="E269" s="15" t="s">
        <v>425</v>
      </c>
      <c r="F269" s="28">
        <v>21</v>
      </c>
      <c r="G269" s="36">
        <v>43759</v>
      </c>
    </row>
    <row r="270" spans="1:7" s="19" customFormat="1" ht="69.900000000000006" customHeight="1" x14ac:dyDescent="0.3">
      <c r="A270" s="24">
        <v>290</v>
      </c>
      <c r="B270" s="14" t="s">
        <v>455</v>
      </c>
      <c r="C270" s="15" t="s">
        <v>926</v>
      </c>
      <c r="D270" s="15" t="s">
        <v>927</v>
      </c>
      <c r="E270" s="15" t="s">
        <v>928</v>
      </c>
      <c r="F270" s="28">
        <v>15</v>
      </c>
      <c r="G270" s="36">
        <v>43834</v>
      </c>
    </row>
    <row r="271" spans="1:7" s="19" customFormat="1" ht="69.900000000000006" customHeight="1" x14ac:dyDescent="0.3">
      <c r="A271" s="24">
        <v>291</v>
      </c>
      <c r="B271" s="14" t="s">
        <v>455</v>
      </c>
      <c r="C271" s="15" t="s">
        <v>430</v>
      </c>
      <c r="D271" s="15" t="s">
        <v>929</v>
      </c>
      <c r="E271" s="15" t="s">
        <v>60</v>
      </c>
      <c r="F271" s="28">
        <v>31</v>
      </c>
      <c r="G271" s="36">
        <v>43109</v>
      </c>
    </row>
    <row r="272" spans="1:7" s="19" customFormat="1" ht="69.900000000000006" customHeight="1" x14ac:dyDescent="0.3">
      <c r="A272" s="24">
        <v>292</v>
      </c>
      <c r="B272" s="14" t="s">
        <v>455</v>
      </c>
      <c r="C272" s="15" t="s">
        <v>431</v>
      </c>
      <c r="D272" s="15" t="s">
        <v>929</v>
      </c>
      <c r="E272" s="15" t="s">
        <v>60</v>
      </c>
      <c r="F272" s="28">
        <v>14</v>
      </c>
      <c r="G272" s="36">
        <v>43109</v>
      </c>
    </row>
    <row r="273" spans="1:7" s="19" customFormat="1" ht="69.900000000000006" customHeight="1" x14ac:dyDescent="0.3">
      <c r="A273" s="24">
        <v>293</v>
      </c>
      <c r="B273" s="14" t="s">
        <v>455</v>
      </c>
      <c r="C273" s="15" t="s">
        <v>930</v>
      </c>
      <c r="D273" s="15" t="s">
        <v>931</v>
      </c>
      <c r="E273" s="15" t="s">
        <v>932</v>
      </c>
      <c r="F273" s="28">
        <v>25</v>
      </c>
      <c r="G273" s="36">
        <v>43809</v>
      </c>
    </row>
    <row r="274" spans="1:7" s="19" customFormat="1" ht="69.900000000000006" customHeight="1" x14ac:dyDescent="0.3">
      <c r="A274" s="24">
        <v>294</v>
      </c>
      <c r="B274" s="14" t="s">
        <v>455</v>
      </c>
      <c r="C274" s="15" t="s">
        <v>933</v>
      </c>
      <c r="D274" s="15" t="s">
        <v>934</v>
      </c>
      <c r="E274" s="15" t="s">
        <v>13</v>
      </c>
      <c r="F274" s="28">
        <v>11</v>
      </c>
      <c r="G274" s="36">
        <v>43834</v>
      </c>
    </row>
    <row r="275" spans="1:7" s="19" customFormat="1" ht="69.900000000000006" customHeight="1" x14ac:dyDescent="0.3">
      <c r="A275" s="24">
        <v>295</v>
      </c>
      <c r="B275" s="14" t="s">
        <v>455</v>
      </c>
      <c r="C275" s="15" t="s">
        <v>935</v>
      </c>
      <c r="D275" s="15" t="s">
        <v>934</v>
      </c>
      <c r="E275" s="15" t="s">
        <v>13</v>
      </c>
      <c r="F275" s="28">
        <v>10</v>
      </c>
      <c r="G275" s="36">
        <v>43834</v>
      </c>
    </row>
    <row r="276" spans="1:7" s="19" customFormat="1" ht="69.900000000000006" customHeight="1" x14ac:dyDescent="0.3">
      <c r="A276" s="24">
        <v>296</v>
      </c>
      <c r="B276" s="14" t="s">
        <v>455</v>
      </c>
      <c r="C276" s="15" t="s">
        <v>439</v>
      </c>
      <c r="D276" s="15" t="s">
        <v>934</v>
      </c>
      <c r="E276" s="15" t="s">
        <v>13</v>
      </c>
      <c r="F276" s="28">
        <v>170</v>
      </c>
      <c r="G276" s="36">
        <v>43332</v>
      </c>
    </row>
    <row r="277" spans="1:7" s="19" customFormat="1" ht="69.900000000000006" customHeight="1" x14ac:dyDescent="0.3">
      <c r="A277" s="24">
        <v>297</v>
      </c>
      <c r="B277" s="14" t="s">
        <v>455</v>
      </c>
      <c r="C277" s="15" t="s">
        <v>437</v>
      </c>
      <c r="D277" s="15" t="s">
        <v>934</v>
      </c>
      <c r="E277" s="15" t="s">
        <v>13</v>
      </c>
      <c r="F277" s="28">
        <v>472</v>
      </c>
      <c r="G277" s="36">
        <v>43560</v>
      </c>
    </row>
    <row r="278" spans="1:7" s="19" customFormat="1" ht="69.900000000000006" customHeight="1" x14ac:dyDescent="0.3">
      <c r="A278" s="24">
        <v>298</v>
      </c>
      <c r="B278" s="14" t="s">
        <v>455</v>
      </c>
      <c r="C278" s="15" t="s">
        <v>443</v>
      </c>
      <c r="D278" s="15" t="s">
        <v>934</v>
      </c>
      <c r="E278" s="15" t="s">
        <v>13</v>
      </c>
      <c r="F278" s="28">
        <v>14</v>
      </c>
      <c r="G278" s="36">
        <v>43573</v>
      </c>
    </row>
    <row r="279" spans="1:7" s="19" customFormat="1" ht="69.900000000000006" customHeight="1" x14ac:dyDescent="0.3">
      <c r="A279" s="24">
        <v>299</v>
      </c>
      <c r="B279" s="14" t="s">
        <v>455</v>
      </c>
      <c r="C279" s="15" t="s">
        <v>438</v>
      </c>
      <c r="D279" s="15" t="s">
        <v>934</v>
      </c>
      <c r="E279" s="15" t="s">
        <v>13</v>
      </c>
      <c r="F279" s="28">
        <v>177</v>
      </c>
      <c r="G279" s="36">
        <v>43332</v>
      </c>
    </row>
    <row r="280" spans="1:7" s="19" customFormat="1" ht="69.900000000000006" customHeight="1" x14ac:dyDescent="0.3">
      <c r="A280" s="24">
        <v>300</v>
      </c>
      <c r="B280" s="14" t="s">
        <v>455</v>
      </c>
      <c r="C280" s="15" t="s">
        <v>442</v>
      </c>
      <c r="D280" s="15" t="s">
        <v>934</v>
      </c>
      <c r="E280" s="15" t="s">
        <v>13</v>
      </c>
      <c r="F280" s="28">
        <v>16</v>
      </c>
      <c r="G280" s="36">
        <v>43560</v>
      </c>
    </row>
    <row r="281" spans="1:7" s="19" customFormat="1" ht="69.900000000000006" customHeight="1" x14ac:dyDescent="0.3">
      <c r="A281" s="24">
        <v>301</v>
      </c>
      <c r="B281" s="14" t="s">
        <v>455</v>
      </c>
      <c r="C281" s="15" t="s">
        <v>936</v>
      </c>
      <c r="D281" s="15" t="s">
        <v>934</v>
      </c>
      <c r="E281" s="15" t="s">
        <v>13</v>
      </c>
      <c r="F281" s="28">
        <v>148</v>
      </c>
      <c r="G281" s="36">
        <v>43834</v>
      </c>
    </row>
    <row r="282" spans="1:7" s="19" customFormat="1" ht="69.900000000000006" customHeight="1" x14ac:dyDescent="0.3">
      <c r="A282" s="24">
        <v>302</v>
      </c>
      <c r="B282" s="14" t="s">
        <v>455</v>
      </c>
      <c r="C282" s="15" t="s">
        <v>937</v>
      </c>
      <c r="D282" s="15" t="s">
        <v>934</v>
      </c>
      <c r="E282" s="15" t="s">
        <v>13</v>
      </c>
      <c r="F282" s="28">
        <v>19</v>
      </c>
      <c r="G282" s="36">
        <v>43834</v>
      </c>
    </row>
    <row r="283" spans="1:7" s="19" customFormat="1" ht="69.900000000000006" customHeight="1" x14ac:dyDescent="0.3">
      <c r="A283" s="24">
        <v>303</v>
      </c>
      <c r="B283" s="14" t="s">
        <v>455</v>
      </c>
      <c r="C283" s="15" t="s">
        <v>938</v>
      </c>
      <c r="D283" s="15" t="s">
        <v>934</v>
      </c>
      <c r="E283" s="15" t="s">
        <v>13</v>
      </c>
      <c r="F283" s="28">
        <v>15</v>
      </c>
      <c r="G283" s="36">
        <v>43834</v>
      </c>
    </row>
    <row r="284" spans="1:7" s="19" customFormat="1" ht="69.900000000000006" customHeight="1" x14ac:dyDescent="0.3">
      <c r="A284" s="24">
        <v>304</v>
      </c>
      <c r="B284" s="14" t="s">
        <v>455</v>
      </c>
      <c r="C284" s="15" t="s">
        <v>441</v>
      </c>
      <c r="D284" s="15" t="s">
        <v>934</v>
      </c>
      <c r="E284" s="15" t="s">
        <v>13</v>
      </c>
      <c r="F284" s="28">
        <v>66</v>
      </c>
      <c r="G284" s="36">
        <v>43549</v>
      </c>
    </row>
    <row r="285" spans="1:7" s="19" customFormat="1" ht="69.900000000000006" customHeight="1" x14ac:dyDescent="0.3">
      <c r="A285" s="24">
        <v>305</v>
      </c>
      <c r="B285" s="14" t="s">
        <v>455</v>
      </c>
      <c r="C285" s="15" t="s">
        <v>440</v>
      </c>
      <c r="D285" s="15" t="s">
        <v>934</v>
      </c>
      <c r="E285" s="15" t="s">
        <v>13</v>
      </c>
      <c r="F285" s="28">
        <v>153</v>
      </c>
      <c r="G285" s="36">
        <v>43549</v>
      </c>
    </row>
    <row r="286" spans="1:7" s="19" customFormat="1" ht="69.900000000000006" customHeight="1" x14ac:dyDescent="0.3">
      <c r="A286" s="24">
        <v>306</v>
      </c>
      <c r="B286" s="14" t="s">
        <v>455</v>
      </c>
      <c r="C286" s="15" t="s">
        <v>939</v>
      </c>
      <c r="D286" s="15" t="s">
        <v>934</v>
      </c>
      <c r="E286" s="15" t="s">
        <v>13</v>
      </c>
      <c r="F286" s="28">
        <v>30</v>
      </c>
      <c r="G286" s="36">
        <v>43782</v>
      </c>
    </row>
    <row r="287" spans="1:7" s="19" customFormat="1" ht="69.900000000000006" customHeight="1" x14ac:dyDescent="0.3">
      <c r="A287" s="24">
        <v>307</v>
      </c>
      <c r="B287" s="14" t="s">
        <v>455</v>
      </c>
      <c r="C287" s="15" t="s">
        <v>446</v>
      </c>
      <c r="D287" s="15" t="s">
        <v>934</v>
      </c>
      <c r="E287" s="15" t="s">
        <v>25</v>
      </c>
      <c r="F287" s="28">
        <v>11</v>
      </c>
      <c r="G287" s="36">
        <v>43816</v>
      </c>
    </row>
    <row r="288" spans="1:7" s="19" customFormat="1" ht="69.900000000000006" customHeight="1" x14ac:dyDescent="0.3">
      <c r="A288" s="24">
        <v>308</v>
      </c>
      <c r="B288" s="14" t="s">
        <v>455</v>
      </c>
      <c r="C288" s="15" t="s">
        <v>940</v>
      </c>
      <c r="D288" s="15" t="s">
        <v>934</v>
      </c>
      <c r="E288" s="15" t="s">
        <v>25</v>
      </c>
      <c r="F288" s="28">
        <v>21</v>
      </c>
      <c r="G288" s="36">
        <v>43809</v>
      </c>
    </row>
    <row r="289" spans="1:7" s="19" customFormat="1" ht="69.900000000000006" customHeight="1" x14ac:dyDescent="0.3">
      <c r="A289" s="24">
        <v>309</v>
      </c>
      <c r="B289" s="14" t="s">
        <v>455</v>
      </c>
      <c r="C289" s="15" t="s">
        <v>941</v>
      </c>
      <c r="D289" s="15" t="s">
        <v>934</v>
      </c>
      <c r="E289" s="15" t="s">
        <v>942</v>
      </c>
      <c r="F289" s="28">
        <v>12</v>
      </c>
      <c r="G289" s="36">
        <v>43812</v>
      </c>
    </row>
    <row r="290" spans="1:7" s="19" customFormat="1" ht="69.900000000000006" customHeight="1" x14ac:dyDescent="0.3">
      <c r="A290" s="24">
        <v>310</v>
      </c>
      <c r="B290" s="14" t="s">
        <v>455</v>
      </c>
      <c r="C290" s="15" t="s">
        <v>943</v>
      </c>
      <c r="D290" s="15" t="s">
        <v>934</v>
      </c>
      <c r="E290" s="15" t="s">
        <v>944</v>
      </c>
      <c r="F290" s="28">
        <v>31</v>
      </c>
      <c r="G290" s="36">
        <v>43834</v>
      </c>
    </row>
    <row r="291" spans="1:7" s="19" customFormat="1" ht="69.900000000000006" customHeight="1" x14ac:dyDescent="0.3">
      <c r="A291" s="24">
        <v>311</v>
      </c>
      <c r="B291" s="14" t="s">
        <v>455</v>
      </c>
      <c r="C291" s="15" t="s">
        <v>945</v>
      </c>
      <c r="D291" s="15" t="s">
        <v>934</v>
      </c>
      <c r="E291" s="15" t="s">
        <v>946</v>
      </c>
      <c r="F291" s="28">
        <v>16</v>
      </c>
      <c r="G291" s="36">
        <v>43789</v>
      </c>
    </row>
    <row r="292" spans="1:7" s="19" customFormat="1" ht="69.900000000000006" customHeight="1" x14ac:dyDescent="0.3">
      <c r="A292" s="24">
        <v>312</v>
      </c>
      <c r="B292" s="14" t="s">
        <v>455</v>
      </c>
      <c r="C292" s="15" t="s">
        <v>453</v>
      </c>
      <c r="D292" s="15" t="s">
        <v>934</v>
      </c>
      <c r="E292" s="15" t="s">
        <v>946</v>
      </c>
      <c r="F292" s="28">
        <v>16</v>
      </c>
      <c r="G292" s="36">
        <v>43784</v>
      </c>
    </row>
    <row r="293" spans="1:7" s="19" customFormat="1" ht="69.900000000000006" customHeight="1" x14ac:dyDescent="0.3">
      <c r="A293" s="24">
        <v>313</v>
      </c>
      <c r="B293" s="14" t="s">
        <v>455</v>
      </c>
      <c r="C293" s="15" t="s">
        <v>434</v>
      </c>
      <c r="D293" s="15" t="s">
        <v>947</v>
      </c>
      <c r="E293" s="15" t="s">
        <v>19</v>
      </c>
      <c r="F293" s="28">
        <v>63</v>
      </c>
      <c r="G293" s="36">
        <v>43534</v>
      </c>
    </row>
    <row r="294" spans="1:7" s="19" customFormat="1" ht="69.900000000000006" customHeight="1" x14ac:dyDescent="0.3">
      <c r="A294" s="24">
        <v>314</v>
      </c>
      <c r="B294" s="14" t="s">
        <v>455</v>
      </c>
      <c r="C294" s="15" t="s">
        <v>948</v>
      </c>
      <c r="D294" s="15" t="s">
        <v>947</v>
      </c>
      <c r="E294" s="15" t="s">
        <v>19</v>
      </c>
      <c r="F294" s="28">
        <v>91</v>
      </c>
      <c r="G294" s="36">
        <v>43834</v>
      </c>
    </row>
    <row r="295" spans="1:7" s="19" customFormat="1" ht="69.900000000000006" customHeight="1" x14ac:dyDescent="0.3">
      <c r="A295" s="24">
        <v>315</v>
      </c>
      <c r="B295" s="14" t="s">
        <v>455</v>
      </c>
      <c r="C295" s="15" t="s">
        <v>949</v>
      </c>
      <c r="D295" s="15" t="s">
        <v>947</v>
      </c>
      <c r="E295" s="15" t="s">
        <v>19</v>
      </c>
      <c r="F295" s="28">
        <v>20</v>
      </c>
      <c r="G295" s="36">
        <v>43789</v>
      </c>
    </row>
    <row r="296" spans="1:7" s="19" customFormat="1" ht="69.900000000000006" customHeight="1" x14ac:dyDescent="0.3">
      <c r="A296" s="24">
        <v>316</v>
      </c>
      <c r="B296" s="14" t="s">
        <v>455</v>
      </c>
      <c r="C296" s="15" t="s">
        <v>435</v>
      </c>
      <c r="D296" s="15" t="s">
        <v>947</v>
      </c>
      <c r="E296" s="15" t="s">
        <v>19</v>
      </c>
      <c r="F296" s="28">
        <v>24</v>
      </c>
      <c r="G296" s="36">
        <v>43789</v>
      </c>
    </row>
    <row r="297" spans="1:7" s="19" customFormat="1" ht="69.900000000000006" customHeight="1" x14ac:dyDescent="0.3">
      <c r="A297" s="24">
        <v>317</v>
      </c>
      <c r="B297" s="14" t="s">
        <v>455</v>
      </c>
      <c r="C297" s="15" t="s">
        <v>950</v>
      </c>
      <c r="D297" s="15" t="s">
        <v>947</v>
      </c>
      <c r="E297" s="15" t="s">
        <v>19</v>
      </c>
      <c r="F297" s="28">
        <v>16</v>
      </c>
      <c r="G297" s="36">
        <v>43789</v>
      </c>
    </row>
    <row r="298" spans="1:7" s="19" customFormat="1" ht="69.900000000000006" customHeight="1" x14ac:dyDescent="0.3">
      <c r="A298" s="24">
        <v>318</v>
      </c>
      <c r="B298" s="14" t="s">
        <v>455</v>
      </c>
      <c r="C298" s="15" t="s">
        <v>436</v>
      </c>
      <c r="D298" s="15" t="s">
        <v>947</v>
      </c>
      <c r="E298" s="15" t="s">
        <v>19</v>
      </c>
      <c r="F298" s="28">
        <v>18</v>
      </c>
      <c r="G298" s="36">
        <v>43565</v>
      </c>
    </row>
    <row r="299" spans="1:7" s="19" customFormat="1" ht="69.900000000000006" customHeight="1" x14ac:dyDescent="0.3">
      <c r="A299" s="24">
        <v>319</v>
      </c>
      <c r="B299" s="14" t="s">
        <v>455</v>
      </c>
      <c r="C299" s="15" t="s">
        <v>951</v>
      </c>
      <c r="D299" s="15" t="s">
        <v>947</v>
      </c>
      <c r="E299" s="15" t="s">
        <v>19</v>
      </c>
      <c r="F299" s="28">
        <v>10</v>
      </c>
      <c r="G299" s="36">
        <v>43534</v>
      </c>
    </row>
    <row r="300" spans="1:7" s="19" customFormat="1" ht="69.900000000000006" customHeight="1" x14ac:dyDescent="0.3">
      <c r="A300" s="24">
        <v>320</v>
      </c>
      <c r="B300" s="14" t="s">
        <v>455</v>
      </c>
      <c r="C300" s="15" t="s">
        <v>432</v>
      </c>
      <c r="D300" s="15" t="s">
        <v>952</v>
      </c>
      <c r="E300" s="15" t="s">
        <v>77</v>
      </c>
      <c r="F300" s="28">
        <v>27</v>
      </c>
      <c r="G300" s="36">
        <v>43593</v>
      </c>
    </row>
    <row r="301" spans="1:7" s="19" customFormat="1" ht="69.900000000000006" customHeight="1" x14ac:dyDescent="0.3">
      <c r="A301" s="24">
        <v>321</v>
      </c>
      <c r="B301" s="14" t="s">
        <v>455</v>
      </c>
      <c r="C301" s="15" t="s">
        <v>953</v>
      </c>
      <c r="D301" s="15" t="s">
        <v>140</v>
      </c>
      <c r="E301" s="15" t="s">
        <v>34</v>
      </c>
      <c r="F301" s="28">
        <v>18</v>
      </c>
      <c r="G301" s="36">
        <v>43699</v>
      </c>
    </row>
    <row r="302" spans="1:7" s="19" customFormat="1" ht="69.900000000000006" customHeight="1" x14ac:dyDescent="0.3">
      <c r="A302" s="24">
        <v>322</v>
      </c>
      <c r="B302" s="14" t="s">
        <v>455</v>
      </c>
      <c r="C302" s="15" t="s">
        <v>954</v>
      </c>
      <c r="D302" s="15" t="s">
        <v>955</v>
      </c>
      <c r="E302" s="15" t="s">
        <v>448</v>
      </c>
      <c r="F302" s="28">
        <v>12</v>
      </c>
      <c r="G302" s="36">
        <v>43785</v>
      </c>
    </row>
    <row r="303" spans="1:7" s="19" customFormat="1" ht="69.900000000000006" customHeight="1" x14ac:dyDescent="0.3">
      <c r="A303" s="24">
        <v>323</v>
      </c>
      <c r="B303" s="14" t="s">
        <v>455</v>
      </c>
      <c r="C303" s="15" t="s">
        <v>956</v>
      </c>
      <c r="D303" s="15" t="s">
        <v>955</v>
      </c>
      <c r="E303" s="15" t="s">
        <v>448</v>
      </c>
      <c r="F303" s="28">
        <v>10</v>
      </c>
      <c r="G303" s="36">
        <v>43785</v>
      </c>
    </row>
    <row r="304" spans="1:7" s="19" customFormat="1" ht="69.900000000000006" customHeight="1" x14ac:dyDescent="0.3">
      <c r="A304" s="24">
        <v>324</v>
      </c>
      <c r="B304" s="14" t="s">
        <v>455</v>
      </c>
      <c r="C304" s="15" t="s">
        <v>452</v>
      </c>
      <c r="D304" s="15" t="s">
        <v>955</v>
      </c>
      <c r="E304" s="15" t="s">
        <v>448</v>
      </c>
      <c r="F304" s="28">
        <v>18</v>
      </c>
      <c r="G304" s="36">
        <v>43785</v>
      </c>
    </row>
    <row r="305" spans="1:7" s="19" customFormat="1" ht="69.900000000000006" customHeight="1" x14ac:dyDescent="0.3">
      <c r="A305" s="24">
        <v>325</v>
      </c>
      <c r="B305" s="14" t="s">
        <v>455</v>
      </c>
      <c r="C305" s="15" t="s">
        <v>451</v>
      </c>
      <c r="D305" s="15" t="s">
        <v>955</v>
      </c>
      <c r="E305" s="15" t="s">
        <v>448</v>
      </c>
      <c r="F305" s="28">
        <v>24</v>
      </c>
      <c r="G305" s="36">
        <v>43559</v>
      </c>
    </row>
    <row r="306" spans="1:7" s="19" customFormat="1" ht="69.900000000000006" customHeight="1" x14ac:dyDescent="0.3">
      <c r="A306" s="24">
        <v>326</v>
      </c>
      <c r="B306" s="14" t="s">
        <v>455</v>
      </c>
      <c r="C306" s="15" t="s">
        <v>447</v>
      </c>
      <c r="D306" s="15" t="s">
        <v>955</v>
      </c>
      <c r="E306" s="15" t="s">
        <v>448</v>
      </c>
      <c r="F306" s="28">
        <v>30</v>
      </c>
      <c r="G306" s="36">
        <v>43785</v>
      </c>
    </row>
    <row r="307" spans="1:7" s="19" customFormat="1" ht="69.900000000000006" customHeight="1" x14ac:dyDescent="0.3">
      <c r="A307" s="24">
        <v>327</v>
      </c>
      <c r="B307" s="14" t="s">
        <v>455</v>
      </c>
      <c r="C307" s="15" t="s">
        <v>450</v>
      </c>
      <c r="D307" s="15" t="s">
        <v>955</v>
      </c>
      <c r="E307" s="15" t="s">
        <v>448</v>
      </c>
      <c r="F307" s="28">
        <v>26</v>
      </c>
      <c r="G307" s="36">
        <v>43785</v>
      </c>
    </row>
    <row r="308" spans="1:7" s="19" customFormat="1" ht="69.900000000000006" customHeight="1" x14ac:dyDescent="0.3">
      <c r="A308" s="24">
        <v>328</v>
      </c>
      <c r="B308" s="14" t="s">
        <v>455</v>
      </c>
      <c r="C308" s="15" t="s">
        <v>449</v>
      </c>
      <c r="D308" s="15" t="s">
        <v>955</v>
      </c>
      <c r="E308" s="15" t="s">
        <v>448</v>
      </c>
      <c r="F308" s="28">
        <v>26</v>
      </c>
      <c r="G308" s="36">
        <v>43785</v>
      </c>
    </row>
    <row r="309" spans="1:7" s="19" customFormat="1" ht="69.900000000000006" customHeight="1" x14ac:dyDescent="0.3">
      <c r="A309" s="24">
        <v>329</v>
      </c>
      <c r="B309" s="14" t="s">
        <v>455</v>
      </c>
      <c r="C309" s="15" t="s">
        <v>453</v>
      </c>
      <c r="D309" s="15" t="s">
        <v>957</v>
      </c>
      <c r="E309" s="15" t="s">
        <v>454</v>
      </c>
      <c r="F309" s="28">
        <v>16</v>
      </c>
      <c r="G309" s="36">
        <v>43812</v>
      </c>
    </row>
    <row r="310" spans="1:7" s="19" customFormat="1" ht="69.900000000000006" customHeight="1" x14ac:dyDescent="0.3">
      <c r="A310" s="24">
        <v>330</v>
      </c>
      <c r="B310" s="14" t="s">
        <v>455</v>
      </c>
      <c r="C310" s="15" t="s">
        <v>958</v>
      </c>
      <c r="D310" s="15" t="s">
        <v>957</v>
      </c>
      <c r="E310" s="15" t="s">
        <v>20</v>
      </c>
      <c r="F310" s="28">
        <v>14</v>
      </c>
      <c r="G310" s="36">
        <v>43775</v>
      </c>
    </row>
    <row r="311" spans="1:7" s="19" customFormat="1" ht="69.900000000000006" customHeight="1" x14ac:dyDescent="0.3">
      <c r="A311" s="24">
        <v>331</v>
      </c>
      <c r="B311" s="14" t="s">
        <v>455</v>
      </c>
      <c r="C311" s="15" t="s">
        <v>959</v>
      </c>
      <c r="D311" s="15" t="s">
        <v>960</v>
      </c>
      <c r="E311" s="15" t="s">
        <v>961</v>
      </c>
      <c r="F311" s="28">
        <v>11</v>
      </c>
      <c r="G311" s="36">
        <v>43812</v>
      </c>
    </row>
    <row r="312" spans="1:7" s="19" customFormat="1" ht="69.900000000000006" customHeight="1" x14ac:dyDescent="0.3">
      <c r="A312" s="24">
        <v>332</v>
      </c>
      <c r="B312" s="80" t="s">
        <v>666</v>
      </c>
      <c r="C312" s="81" t="s">
        <v>482</v>
      </c>
      <c r="D312" s="80" t="s">
        <v>15</v>
      </c>
      <c r="E312" s="80" t="s">
        <v>483</v>
      </c>
      <c r="F312" s="87">
        <v>30.71</v>
      </c>
      <c r="G312" s="89">
        <v>43419</v>
      </c>
    </row>
    <row r="313" spans="1:7" s="19" customFormat="1" ht="69.900000000000006" customHeight="1" x14ac:dyDescent="0.3">
      <c r="A313" s="24">
        <v>333</v>
      </c>
      <c r="B313" s="80" t="s">
        <v>666</v>
      </c>
      <c r="C313" s="81" t="s">
        <v>962</v>
      </c>
      <c r="D313" s="80" t="s">
        <v>15</v>
      </c>
      <c r="E313" s="80" t="s">
        <v>483</v>
      </c>
      <c r="F313" s="87">
        <v>37.22</v>
      </c>
      <c r="G313" s="89">
        <v>43827</v>
      </c>
    </row>
    <row r="314" spans="1:7" s="19" customFormat="1" ht="69.900000000000006" customHeight="1" x14ac:dyDescent="0.3">
      <c r="A314" s="24">
        <v>334</v>
      </c>
      <c r="B314" s="80" t="s">
        <v>666</v>
      </c>
      <c r="C314" s="81" t="s">
        <v>963</v>
      </c>
      <c r="D314" s="80" t="s">
        <v>15</v>
      </c>
      <c r="E314" s="80" t="s">
        <v>519</v>
      </c>
      <c r="F314" s="87">
        <v>14.1</v>
      </c>
      <c r="G314" s="89">
        <v>43779</v>
      </c>
    </row>
    <row r="315" spans="1:7" s="19" customFormat="1" ht="69.900000000000006" customHeight="1" x14ac:dyDescent="0.3">
      <c r="A315" s="24">
        <v>335</v>
      </c>
      <c r="B315" s="80" t="s">
        <v>666</v>
      </c>
      <c r="C315" s="81" t="s">
        <v>456</v>
      </c>
      <c r="D315" s="80" t="s">
        <v>30</v>
      </c>
      <c r="E315" s="80" t="s">
        <v>457</v>
      </c>
      <c r="F315" s="87">
        <v>19.02</v>
      </c>
      <c r="G315" s="89">
        <v>42992</v>
      </c>
    </row>
    <row r="316" spans="1:7" s="19" customFormat="1" ht="69.900000000000006" customHeight="1" x14ac:dyDescent="0.3">
      <c r="A316" s="24">
        <v>336</v>
      </c>
      <c r="B316" s="80" t="s">
        <v>666</v>
      </c>
      <c r="C316" s="81" t="s">
        <v>461</v>
      </c>
      <c r="D316" s="80" t="s">
        <v>30</v>
      </c>
      <c r="E316" s="80" t="s">
        <v>460</v>
      </c>
      <c r="F316" s="87">
        <v>54.12</v>
      </c>
      <c r="G316" s="89">
        <v>43005</v>
      </c>
    </row>
    <row r="317" spans="1:7" s="19" customFormat="1" ht="69.900000000000006" customHeight="1" x14ac:dyDescent="0.3">
      <c r="A317" s="24">
        <v>337</v>
      </c>
      <c r="B317" s="80" t="s">
        <v>666</v>
      </c>
      <c r="C317" s="81" t="s">
        <v>478</v>
      </c>
      <c r="D317" s="80" t="s">
        <v>30</v>
      </c>
      <c r="E317" s="80" t="s">
        <v>472</v>
      </c>
      <c r="F317" s="87">
        <v>12.08</v>
      </c>
      <c r="G317" s="89">
        <v>43485</v>
      </c>
    </row>
    <row r="318" spans="1:7" s="19" customFormat="1" ht="69.900000000000006" customHeight="1" x14ac:dyDescent="0.3">
      <c r="A318" s="24">
        <v>338</v>
      </c>
      <c r="B318" s="80" t="s">
        <v>666</v>
      </c>
      <c r="C318" s="81" t="s">
        <v>480</v>
      </c>
      <c r="D318" s="80" t="s">
        <v>30</v>
      </c>
      <c r="E318" s="80" t="s">
        <v>472</v>
      </c>
      <c r="F318" s="87">
        <v>12.32</v>
      </c>
      <c r="G318" s="89">
        <v>43389</v>
      </c>
    </row>
    <row r="319" spans="1:7" s="19" customFormat="1" ht="69.900000000000006" customHeight="1" x14ac:dyDescent="0.3">
      <c r="A319" s="24">
        <v>339</v>
      </c>
      <c r="B319" s="80" t="s">
        <v>666</v>
      </c>
      <c r="C319" s="81" t="s">
        <v>482</v>
      </c>
      <c r="D319" s="80" t="s">
        <v>30</v>
      </c>
      <c r="E319" s="80" t="s">
        <v>483</v>
      </c>
      <c r="F319" s="87">
        <v>30.71</v>
      </c>
      <c r="G319" s="89">
        <v>43262</v>
      </c>
    </row>
    <row r="320" spans="1:7" s="19" customFormat="1" ht="69.900000000000006" customHeight="1" x14ac:dyDescent="0.3">
      <c r="A320" s="24">
        <v>340</v>
      </c>
      <c r="B320" s="80" t="s">
        <v>666</v>
      </c>
      <c r="C320" s="81" t="s">
        <v>484</v>
      </c>
      <c r="D320" s="80" t="s">
        <v>30</v>
      </c>
      <c r="E320" s="80" t="s">
        <v>485</v>
      </c>
      <c r="F320" s="87">
        <v>12.77</v>
      </c>
      <c r="G320" s="89">
        <v>43202</v>
      </c>
    </row>
    <row r="321" spans="1:7" s="19" customFormat="1" ht="69.900000000000006" customHeight="1" x14ac:dyDescent="0.3">
      <c r="A321" s="24">
        <v>341</v>
      </c>
      <c r="B321" s="80" t="s">
        <v>666</v>
      </c>
      <c r="C321" s="81" t="s">
        <v>489</v>
      </c>
      <c r="D321" s="80" t="s">
        <v>30</v>
      </c>
      <c r="E321" s="80" t="s">
        <v>490</v>
      </c>
      <c r="F321" s="87">
        <v>12.95</v>
      </c>
      <c r="G321" s="89">
        <v>43482</v>
      </c>
    </row>
    <row r="322" spans="1:7" s="19" customFormat="1" ht="69.900000000000006" customHeight="1" x14ac:dyDescent="0.3">
      <c r="A322" s="24">
        <v>342</v>
      </c>
      <c r="B322" s="80" t="s">
        <v>666</v>
      </c>
      <c r="C322" s="81" t="s">
        <v>491</v>
      </c>
      <c r="D322" s="80" t="s">
        <v>30</v>
      </c>
      <c r="E322" s="80" t="s">
        <v>457</v>
      </c>
      <c r="F322" s="87">
        <v>10.43</v>
      </c>
      <c r="G322" s="89">
        <v>42779</v>
      </c>
    </row>
    <row r="323" spans="1:7" s="19" customFormat="1" ht="69.900000000000006" customHeight="1" x14ac:dyDescent="0.3">
      <c r="A323" s="24">
        <v>343</v>
      </c>
      <c r="B323" s="80" t="s">
        <v>666</v>
      </c>
      <c r="C323" s="81" t="s">
        <v>493</v>
      </c>
      <c r="D323" s="80" t="s">
        <v>30</v>
      </c>
      <c r="E323" s="80" t="s">
        <v>457</v>
      </c>
      <c r="F323" s="87">
        <v>10.52</v>
      </c>
      <c r="G323" s="89">
        <v>42779</v>
      </c>
    </row>
    <row r="324" spans="1:7" s="19" customFormat="1" ht="69.900000000000006" customHeight="1" x14ac:dyDescent="0.3">
      <c r="A324" s="24">
        <v>344</v>
      </c>
      <c r="B324" s="80" t="s">
        <v>666</v>
      </c>
      <c r="C324" s="81" t="s">
        <v>495</v>
      </c>
      <c r="D324" s="80" t="s">
        <v>30</v>
      </c>
      <c r="E324" s="80" t="s">
        <v>457</v>
      </c>
      <c r="F324" s="87">
        <v>10.55</v>
      </c>
      <c r="G324" s="89">
        <v>42779</v>
      </c>
    </row>
    <row r="325" spans="1:7" s="19" customFormat="1" ht="69.900000000000006" customHeight="1" x14ac:dyDescent="0.3">
      <c r="A325" s="24">
        <v>345</v>
      </c>
      <c r="B325" s="80" t="s">
        <v>666</v>
      </c>
      <c r="C325" s="81" t="s">
        <v>497</v>
      </c>
      <c r="D325" s="80" t="s">
        <v>30</v>
      </c>
      <c r="E325" s="80" t="s">
        <v>460</v>
      </c>
      <c r="F325" s="87">
        <v>16.829999999999998</v>
      </c>
      <c r="G325" s="89">
        <v>42796</v>
      </c>
    </row>
    <row r="326" spans="1:7" s="19" customFormat="1" ht="69.900000000000006" customHeight="1" x14ac:dyDescent="0.3">
      <c r="A326" s="24">
        <v>346</v>
      </c>
      <c r="B326" s="80" t="s">
        <v>666</v>
      </c>
      <c r="C326" s="81" t="s">
        <v>499</v>
      </c>
      <c r="D326" s="80" t="s">
        <v>30</v>
      </c>
      <c r="E326" s="80" t="s">
        <v>490</v>
      </c>
      <c r="F326" s="87">
        <v>19.93</v>
      </c>
      <c r="G326" s="89">
        <v>42886</v>
      </c>
    </row>
    <row r="327" spans="1:7" s="19" customFormat="1" ht="69.900000000000006" customHeight="1" x14ac:dyDescent="0.3">
      <c r="A327" s="24">
        <v>347</v>
      </c>
      <c r="B327" s="80" t="s">
        <v>666</v>
      </c>
      <c r="C327" s="81" t="s">
        <v>504</v>
      </c>
      <c r="D327" s="80" t="s">
        <v>30</v>
      </c>
      <c r="E327" s="80" t="s">
        <v>488</v>
      </c>
      <c r="F327" s="87">
        <v>20.5</v>
      </c>
      <c r="G327" s="89">
        <v>42970</v>
      </c>
    </row>
    <row r="328" spans="1:7" s="19" customFormat="1" ht="69.900000000000006" customHeight="1" x14ac:dyDescent="0.3">
      <c r="A328" s="24">
        <v>348</v>
      </c>
      <c r="B328" s="80" t="s">
        <v>666</v>
      </c>
      <c r="C328" s="81" t="s">
        <v>506</v>
      </c>
      <c r="D328" s="80" t="s">
        <v>30</v>
      </c>
      <c r="E328" s="80" t="s">
        <v>507</v>
      </c>
      <c r="F328" s="87">
        <v>16.41</v>
      </c>
      <c r="G328" s="89">
        <v>42978</v>
      </c>
    </row>
    <row r="329" spans="1:7" s="19" customFormat="1" ht="69.900000000000006" customHeight="1" x14ac:dyDescent="0.3">
      <c r="A329" s="24">
        <v>349</v>
      </c>
      <c r="B329" s="80" t="s">
        <v>666</v>
      </c>
      <c r="C329" s="81" t="s">
        <v>509</v>
      </c>
      <c r="D329" s="80" t="s">
        <v>30</v>
      </c>
      <c r="E329" s="80" t="s">
        <v>469</v>
      </c>
      <c r="F329" s="87">
        <v>27.81</v>
      </c>
      <c r="G329" s="89">
        <v>43098</v>
      </c>
    </row>
    <row r="330" spans="1:7" s="19" customFormat="1" ht="69.900000000000006" customHeight="1" x14ac:dyDescent="0.3">
      <c r="A330" s="24">
        <v>350</v>
      </c>
      <c r="B330" s="80" t="s">
        <v>666</v>
      </c>
      <c r="C330" s="81" t="s">
        <v>515</v>
      </c>
      <c r="D330" s="80" t="s">
        <v>30</v>
      </c>
      <c r="E330" s="80" t="s">
        <v>516</v>
      </c>
      <c r="F330" s="87">
        <v>19.79</v>
      </c>
      <c r="G330" s="89">
        <v>43112</v>
      </c>
    </row>
    <row r="331" spans="1:7" s="19" customFormat="1" ht="69.900000000000006" customHeight="1" x14ac:dyDescent="0.3">
      <c r="A331" s="24">
        <v>351</v>
      </c>
      <c r="B331" s="80" t="s">
        <v>666</v>
      </c>
      <c r="C331" s="81" t="s">
        <v>518</v>
      </c>
      <c r="D331" s="80" t="s">
        <v>30</v>
      </c>
      <c r="E331" s="80" t="s">
        <v>519</v>
      </c>
      <c r="F331" s="87">
        <v>47.65</v>
      </c>
      <c r="G331" s="89">
        <v>43089</v>
      </c>
    </row>
    <row r="332" spans="1:7" s="19" customFormat="1" ht="69.900000000000006" customHeight="1" x14ac:dyDescent="0.3">
      <c r="A332" s="24">
        <v>352</v>
      </c>
      <c r="B332" s="80" t="s">
        <v>666</v>
      </c>
      <c r="C332" s="81" t="s">
        <v>521</v>
      </c>
      <c r="D332" s="80" t="s">
        <v>30</v>
      </c>
      <c r="E332" s="80" t="s">
        <v>457</v>
      </c>
      <c r="F332" s="87">
        <v>10.63</v>
      </c>
      <c r="G332" s="89">
        <v>43207</v>
      </c>
    </row>
    <row r="333" spans="1:7" s="19" customFormat="1" ht="69.900000000000006" customHeight="1" x14ac:dyDescent="0.3">
      <c r="A333" s="24">
        <v>353</v>
      </c>
      <c r="B333" s="80" t="s">
        <v>666</v>
      </c>
      <c r="C333" s="81" t="s">
        <v>530</v>
      </c>
      <c r="D333" s="80" t="s">
        <v>30</v>
      </c>
      <c r="E333" s="80" t="s">
        <v>488</v>
      </c>
      <c r="F333" s="87">
        <v>12.49</v>
      </c>
      <c r="G333" s="89">
        <v>43150</v>
      </c>
    </row>
    <row r="334" spans="1:7" s="19" customFormat="1" ht="69.900000000000006" customHeight="1" x14ac:dyDescent="0.3">
      <c r="A334" s="24">
        <v>354</v>
      </c>
      <c r="B334" s="80" t="s">
        <v>666</v>
      </c>
      <c r="C334" s="81" t="s">
        <v>532</v>
      </c>
      <c r="D334" s="80" t="s">
        <v>30</v>
      </c>
      <c r="E334" s="80" t="s">
        <v>533</v>
      </c>
      <c r="F334" s="87">
        <v>10.4</v>
      </c>
      <c r="G334" s="89">
        <v>43059</v>
      </c>
    </row>
    <row r="335" spans="1:7" s="19" customFormat="1" ht="69.900000000000006" customHeight="1" x14ac:dyDescent="0.3">
      <c r="A335" s="24">
        <v>355</v>
      </c>
      <c r="B335" s="80" t="s">
        <v>666</v>
      </c>
      <c r="C335" s="81" t="s">
        <v>534</v>
      </c>
      <c r="D335" s="80" t="s">
        <v>30</v>
      </c>
      <c r="E335" s="80" t="s">
        <v>533</v>
      </c>
      <c r="F335" s="87">
        <v>11.75</v>
      </c>
      <c r="G335" s="89">
        <v>43175</v>
      </c>
    </row>
    <row r="336" spans="1:7" s="19" customFormat="1" ht="69.900000000000006" customHeight="1" x14ac:dyDescent="0.3">
      <c r="A336" s="24">
        <v>356</v>
      </c>
      <c r="B336" s="80" t="s">
        <v>666</v>
      </c>
      <c r="C336" s="81" t="s">
        <v>540</v>
      </c>
      <c r="D336" s="80" t="s">
        <v>30</v>
      </c>
      <c r="E336" s="80" t="s">
        <v>541</v>
      </c>
      <c r="F336" s="87">
        <v>28.97</v>
      </c>
      <c r="G336" s="89">
        <v>43192</v>
      </c>
    </row>
    <row r="337" spans="1:7" s="19" customFormat="1" ht="69.900000000000006" customHeight="1" x14ac:dyDescent="0.3">
      <c r="A337" s="24">
        <v>357</v>
      </c>
      <c r="B337" s="80" t="s">
        <v>666</v>
      </c>
      <c r="C337" s="81" t="s">
        <v>543</v>
      </c>
      <c r="D337" s="80" t="s">
        <v>30</v>
      </c>
      <c r="E337" s="80" t="s">
        <v>544</v>
      </c>
      <c r="F337" s="87">
        <v>20.16</v>
      </c>
      <c r="G337" s="89">
        <v>43207</v>
      </c>
    </row>
    <row r="338" spans="1:7" s="19" customFormat="1" ht="69.900000000000006" customHeight="1" x14ac:dyDescent="0.3">
      <c r="A338" s="24">
        <v>358</v>
      </c>
      <c r="B338" s="80" t="s">
        <v>666</v>
      </c>
      <c r="C338" s="81" t="s">
        <v>546</v>
      </c>
      <c r="D338" s="80" t="s">
        <v>30</v>
      </c>
      <c r="E338" s="80" t="s">
        <v>547</v>
      </c>
      <c r="F338" s="87">
        <v>11.4</v>
      </c>
      <c r="G338" s="89">
        <v>43228</v>
      </c>
    </row>
    <row r="339" spans="1:7" s="19" customFormat="1" ht="69.900000000000006" customHeight="1" x14ac:dyDescent="0.3">
      <c r="A339" s="24">
        <v>359</v>
      </c>
      <c r="B339" s="80" t="s">
        <v>666</v>
      </c>
      <c r="C339" s="81" t="s">
        <v>551</v>
      </c>
      <c r="D339" s="80" t="s">
        <v>225</v>
      </c>
      <c r="E339" s="80" t="s">
        <v>552</v>
      </c>
      <c r="F339" s="87">
        <v>15.41</v>
      </c>
      <c r="G339" s="89">
        <v>43306</v>
      </c>
    </row>
    <row r="340" spans="1:7" s="19" customFormat="1" ht="69.900000000000006" customHeight="1" x14ac:dyDescent="0.3">
      <c r="A340" s="24">
        <v>360</v>
      </c>
      <c r="B340" s="80" t="s">
        <v>666</v>
      </c>
      <c r="C340" s="81" t="s">
        <v>556</v>
      </c>
      <c r="D340" s="80" t="s">
        <v>225</v>
      </c>
      <c r="E340" s="80" t="s">
        <v>557</v>
      </c>
      <c r="F340" s="87">
        <v>10.37</v>
      </c>
      <c r="G340" s="89">
        <v>43206</v>
      </c>
    </row>
    <row r="341" spans="1:7" s="19" customFormat="1" ht="69.900000000000006" customHeight="1" x14ac:dyDescent="0.3">
      <c r="A341" s="24">
        <v>361</v>
      </c>
      <c r="B341" s="80" t="s">
        <v>666</v>
      </c>
      <c r="C341" s="81" t="s">
        <v>964</v>
      </c>
      <c r="D341" s="80" t="s">
        <v>30</v>
      </c>
      <c r="E341" s="80" t="s">
        <v>457</v>
      </c>
      <c r="F341" s="87">
        <v>28.52</v>
      </c>
      <c r="G341" s="89">
        <v>43713</v>
      </c>
    </row>
    <row r="342" spans="1:7" s="19" customFormat="1" ht="69.900000000000006" customHeight="1" x14ac:dyDescent="0.3">
      <c r="A342" s="24">
        <v>362</v>
      </c>
      <c r="B342" s="80" t="s">
        <v>666</v>
      </c>
      <c r="C342" s="81" t="s">
        <v>965</v>
      </c>
      <c r="D342" s="80" t="s">
        <v>30</v>
      </c>
      <c r="E342" s="80" t="s">
        <v>472</v>
      </c>
      <c r="F342" s="87">
        <v>27.85</v>
      </c>
      <c r="G342" s="89">
        <v>43525</v>
      </c>
    </row>
    <row r="343" spans="1:7" s="19" customFormat="1" ht="69.900000000000006" customHeight="1" x14ac:dyDescent="0.3">
      <c r="A343" s="24">
        <v>363</v>
      </c>
      <c r="B343" s="80" t="s">
        <v>666</v>
      </c>
      <c r="C343" s="81" t="s">
        <v>966</v>
      </c>
      <c r="D343" s="80" t="s">
        <v>30</v>
      </c>
      <c r="E343" s="80" t="s">
        <v>488</v>
      </c>
      <c r="F343" s="87">
        <v>13.75</v>
      </c>
      <c r="G343" s="89">
        <v>43641</v>
      </c>
    </row>
    <row r="344" spans="1:7" s="19" customFormat="1" ht="69.900000000000006" customHeight="1" x14ac:dyDescent="0.3">
      <c r="A344" s="24">
        <v>364</v>
      </c>
      <c r="B344" s="80" t="s">
        <v>666</v>
      </c>
      <c r="C344" s="81" t="s">
        <v>967</v>
      </c>
      <c r="D344" s="80" t="s">
        <v>30</v>
      </c>
      <c r="E344" s="80" t="s">
        <v>968</v>
      </c>
      <c r="F344" s="87">
        <v>12.89</v>
      </c>
      <c r="G344" s="89">
        <v>43392</v>
      </c>
    </row>
    <row r="345" spans="1:7" s="19" customFormat="1" ht="69.900000000000006" customHeight="1" x14ac:dyDescent="0.3">
      <c r="A345" s="24">
        <v>365</v>
      </c>
      <c r="B345" s="80" t="s">
        <v>666</v>
      </c>
      <c r="C345" s="81" t="s">
        <v>969</v>
      </c>
      <c r="D345" s="80" t="s">
        <v>30</v>
      </c>
      <c r="E345" s="80" t="s">
        <v>490</v>
      </c>
      <c r="F345" s="87">
        <v>13.73</v>
      </c>
      <c r="G345" s="89">
        <v>43460</v>
      </c>
    </row>
    <row r="346" spans="1:7" s="19" customFormat="1" ht="69.900000000000006" customHeight="1" x14ac:dyDescent="0.3">
      <c r="A346" s="24">
        <v>366</v>
      </c>
      <c r="B346" s="80" t="s">
        <v>666</v>
      </c>
      <c r="C346" s="81" t="s">
        <v>970</v>
      </c>
      <c r="D346" s="80" t="s">
        <v>30</v>
      </c>
      <c r="E346" s="80" t="s">
        <v>971</v>
      </c>
      <c r="F346" s="87">
        <v>22.18</v>
      </c>
      <c r="G346" s="89">
        <v>43592</v>
      </c>
    </row>
    <row r="347" spans="1:7" s="19" customFormat="1" ht="69.900000000000006" customHeight="1" x14ac:dyDescent="0.3">
      <c r="A347" s="24">
        <v>367</v>
      </c>
      <c r="B347" s="80" t="s">
        <v>666</v>
      </c>
      <c r="C347" s="81" t="s">
        <v>972</v>
      </c>
      <c r="D347" s="80" t="s">
        <v>30</v>
      </c>
      <c r="E347" s="80" t="s">
        <v>483</v>
      </c>
      <c r="F347" s="87">
        <v>23.94</v>
      </c>
      <c r="G347" s="89">
        <v>43479</v>
      </c>
    </row>
    <row r="348" spans="1:7" s="19" customFormat="1" ht="69.900000000000006" customHeight="1" x14ac:dyDescent="0.3">
      <c r="A348" s="24">
        <v>368</v>
      </c>
      <c r="B348" s="80" t="s">
        <v>666</v>
      </c>
      <c r="C348" s="81" t="s">
        <v>973</v>
      </c>
      <c r="D348" s="80" t="s">
        <v>30</v>
      </c>
      <c r="E348" s="80" t="s">
        <v>472</v>
      </c>
      <c r="F348" s="87">
        <v>14.16</v>
      </c>
      <c r="G348" s="89">
        <v>43446</v>
      </c>
    </row>
    <row r="349" spans="1:7" s="19" customFormat="1" ht="69.900000000000006" customHeight="1" x14ac:dyDescent="0.3">
      <c r="A349" s="24">
        <v>369</v>
      </c>
      <c r="B349" s="80" t="s">
        <v>666</v>
      </c>
      <c r="C349" s="81" t="s">
        <v>974</v>
      </c>
      <c r="D349" s="80" t="s">
        <v>30</v>
      </c>
      <c r="E349" s="80" t="s">
        <v>469</v>
      </c>
      <c r="F349" s="87">
        <v>34.25</v>
      </c>
      <c r="G349" s="89">
        <v>43592</v>
      </c>
    </row>
    <row r="350" spans="1:7" s="19" customFormat="1" ht="69.900000000000006" customHeight="1" x14ac:dyDescent="0.3">
      <c r="A350" s="24">
        <v>370</v>
      </c>
      <c r="B350" s="80" t="s">
        <v>666</v>
      </c>
      <c r="C350" s="81" t="s">
        <v>975</v>
      </c>
      <c r="D350" s="80" t="s">
        <v>30</v>
      </c>
      <c r="E350" s="80" t="s">
        <v>488</v>
      </c>
      <c r="F350" s="87">
        <v>14.62</v>
      </c>
      <c r="G350" s="89">
        <v>43049</v>
      </c>
    </row>
    <row r="351" spans="1:7" s="19" customFormat="1" ht="69.900000000000006" customHeight="1" x14ac:dyDescent="0.3">
      <c r="A351" s="24">
        <v>371</v>
      </c>
      <c r="B351" s="80" t="s">
        <v>666</v>
      </c>
      <c r="C351" s="81" t="s">
        <v>976</v>
      </c>
      <c r="D351" s="80" t="s">
        <v>30</v>
      </c>
      <c r="E351" s="80" t="s">
        <v>519</v>
      </c>
      <c r="F351" s="87">
        <v>20.71</v>
      </c>
      <c r="G351" s="89">
        <v>43142</v>
      </c>
    </row>
    <row r="352" spans="1:7" s="19" customFormat="1" ht="69.900000000000006" customHeight="1" x14ac:dyDescent="0.3">
      <c r="A352" s="24">
        <v>372</v>
      </c>
      <c r="B352" s="80" t="s">
        <v>666</v>
      </c>
      <c r="C352" s="81" t="s">
        <v>977</v>
      </c>
      <c r="D352" s="80" t="s">
        <v>30</v>
      </c>
      <c r="E352" s="80" t="s">
        <v>469</v>
      </c>
      <c r="F352" s="87">
        <v>27.35</v>
      </c>
      <c r="G352" s="89">
        <v>43666</v>
      </c>
    </row>
    <row r="353" spans="1:7" s="19" customFormat="1" ht="69.900000000000006" customHeight="1" x14ac:dyDescent="0.3">
      <c r="A353" s="24">
        <v>373</v>
      </c>
      <c r="B353" s="80" t="s">
        <v>666</v>
      </c>
      <c r="C353" s="81" t="s">
        <v>978</v>
      </c>
      <c r="D353" s="80" t="s">
        <v>30</v>
      </c>
      <c r="E353" s="80" t="s">
        <v>460</v>
      </c>
      <c r="F353" s="87">
        <v>20.89</v>
      </c>
      <c r="G353" s="89">
        <v>43570</v>
      </c>
    </row>
    <row r="354" spans="1:7" s="19" customFormat="1" ht="69.900000000000006" customHeight="1" x14ac:dyDescent="0.3">
      <c r="A354" s="24">
        <v>374</v>
      </c>
      <c r="B354" s="80" t="s">
        <v>666</v>
      </c>
      <c r="C354" s="81" t="s">
        <v>979</v>
      </c>
      <c r="D354" s="80" t="s">
        <v>30</v>
      </c>
      <c r="E354" s="80" t="s">
        <v>483</v>
      </c>
      <c r="F354" s="87">
        <v>15.19</v>
      </c>
      <c r="G354" s="89">
        <v>43763</v>
      </c>
    </row>
    <row r="355" spans="1:7" s="19" customFormat="1" ht="69.900000000000006" customHeight="1" x14ac:dyDescent="0.3">
      <c r="A355" s="24">
        <v>375</v>
      </c>
      <c r="B355" s="80" t="s">
        <v>666</v>
      </c>
      <c r="C355" s="81" t="s">
        <v>980</v>
      </c>
      <c r="D355" s="80" t="s">
        <v>30</v>
      </c>
      <c r="E355" s="80" t="s">
        <v>490</v>
      </c>
      <c r="F355" s="87">
        <v>15.57</v>
      </c>
      <c r="G355" s="89">
        <v>43383</v>
      </c>
    </row>
    <row r="356" spans="1:7" s="19" customFormat="1" ht="69.900000000000006" customHeight="1" x14ac:dyDescent="0.3">
      <c r="A356" s="24">
        <v>376</v>
      </c>
      <c r="B356" s="80" t="s">
        <v>666</v>
      </c>
      <c r="C356" s="81" t="s">
        <v>981</v>
      </c>
      <c r="D356" s="80" t="s">
        <v>30</v>
      </c>
      <c r="E356" s="80" t="s">
        <v>519</v>
      </c>
      <c r="F356" s="87">
        <v>22.26</v>
      </c>
      <c r="G356" s="89">
        <v>43388</v>
      </c>
    </row>
    <row r="357" spans="1:7" s="19" customFormat="1" ht="69.900000000000006" customHeight="1" x14ac:dyDescent="0.3">
      <c r="A357" s="24">
        <v>377</v>
      </c>
      <c r="B357" s="80" t="s">
        <v>666</v>
      </c>
      <c r="C357" s="81" t="s">
        <v>982</v>
      </c>
      <c r="D357" s="80" t="s">
        <v>30</v>
      </c>
      <c r="E357" s="80" t="s">
        <v>502</v>
      </c>
      <c r="F357" s="87">
        <v>15.35</v>
      </c>
      <c r="G357" s="89">
        <v>43480</v>
      </c>
    </row>
    <row r="358" spans="1:7" s="19" customFormat="1" ht="69.900000000000006" customHeight="1" x14ac:dyDescent="0.3">
      <c r="A358" s="24">
        <v>378</v>
      </c>
      <c r="B358" s="80" t="s">
        <v>666</v>
      </c>
      <c r="C358" s="81" t="s">
        <v>983</v>
      </c>
      <c r="D358" s="80" t="s">
        <v>30</v>
      </c>
      <c r="E358" s="80" t="s">
        <v>488</v>
      </c>
      <c r="F358" s="87">
        <v>12.26</v>
      </c>
      <c r="G358" s="89">
        <v>43526</v>
      </c>
    </row>
    <row r="359" spans="1:7" s="19" customFormat="1" ht="69.900000000000006" customHeight="1" x14ac:dyDescent="0.3">
      <c r="A359" s="24">
        <v>379</v>
      </c>
      <c r="B359" s="80" t="s">
        <v>666</v>
      </c>
      <c r="C359" s="81" t="s">
        <v>965</v>
      </c>
      <c r="D359" s="80" t="s">
        <v>30</v>
      </c>
      <c r="E359" s="80" t="s">
        <v>472</v>
      </c>
      <c r="F359" s="87">
        <v>26.09</v>
      </c>
      <c r="G359" s="89">
        <v>43536</v>
      </c>
    </row>
    <row r="360" spans="1:7" s="19" customFormat="1" ht="69.900000000000006" customHeight="1" x14ac:dyDescent="0.3">
      <c r="A360" s="24">
        <v>380</v>
      </c>
      <c r="B360" s="80" t="s">
        <v>666</v>
      </c>
      <c r="C360" s="81" t="s">
        <v>984</v>
      </c>
      <c r="D360" s="80" t="s">
        <v>30</v>
      </c>
      <c r="E360" s="80" t="s">
        <v>519</v>
      </c>
      <c r="F360" s="87">
        <v>14.1</v>
      </c>
      <c r="G360" s="89">
        <v>43763</v>
      </c>
    </row>
    <row r="361" spans="1:7" s="19" customFormat="1" ht="69.900000000000006" customHeight="1" x14ac:dyDescent="0.3">
      <c r="A361" s="24">
        <v>381</v>
      </c>
      <c r="B361" s="80" t="s">
        <v>666</v>
      </c>
      <c r="C361" s="81" t="s">
        <v>985</v>
      </c>
      <c r="D361" s="80" t="s">
        <v>30</v>
      </c>
      <c r="E361" s="80" t="s">
        <v>986</v>
      </c>
      <c r="F361" s="87">
        <v>15.14</v>
      </c>
      <c r="G361" s="89">
        <v>43718</v>
      </c>
    </row>
    <row r="362" spans="1:7" s="19" customFormat="1" ht="69.900000000000006" customHeight="1" x14ac:dyDescent="0.3">
      <c r="A362" s="24">
        <v>382</v>
      </c>
      <c r="B362" s="80" t="s">
        <v>666</v>
      </c>
      <c r="C362" s="81" t="s">
        <v>987</v>
      </c>
      <c r="D362" s="80" t="s">
        <v>30</v>
      </c>
      <c r="E362" s="80" t="s">
        <v>472</v>
      </c>
      <c r="F362" s="87">
        <v>14.47</v>
      </c>
      <c r="G362" s="89">
        <v>43720</v>
      </c>
    </row>
    <row r="363" spans="1:7" s="19" customFormat="1" ht="69.900000000000006" customHeight="1" x14ac:dyDescent="0.3">
      <c r="A363" s="24">
        <v>383</v>
      </c>
      <c r="B363" s="80" t="s">
        <v>666</v>
      </c>
      <c r="C363" s="81" t="s">
        <v>988</v>
      </c>
      <c r="D363" s="80" t="s">
        <v>30</v>
      </c>
      <c r="E363" s="80" t="s">
        <v>989</v>
      </c>
      <c r="F363" s="87">
        <v>20.69</v>
      </c>
      <c r="G363" s="89">
        <v>43733</v>
      </c>
    </row>
    <row r="364" spans="1:7" s="19" customFormat="1" ht="69.900000000000006" customHeight="1" x14ac:dyDescent="0.3">
      <c r="A364" s="24">
        <v>384</v>
      </c>
      <c r="B364" s="80" t="s">
        <v>666</v>
      </c>
      <c r="C364" s="81" t="s">
        <v>990</v>
      </c>
      <c r="D364" s="80" t="s">
        <v>30</v>
      </c>
      <c r="E364" s="80" t="s">
        <v>469</v>
      </c>
      <c r="F364" s="87">
        <v>17.32</v>
      </c>
      <c r="G364" s="89">
        <v>43781</v>
      </c>
    </row>
    <row r="365" spans="1:7" s="19" customFormat="1" ht="69.900000000000006" customHeight="1" x14ac:dyDescent="0.3">
      <c r="A365" s="24">
        <v>385</v>
      </c>
      <c r="B365" s="80" t="s">
        <v>666</v>
      </c>
      <c r="C365" s="81" t="s">
        <v>568</v>
      </c>
      <c r="D365" s="80" t="s">
        <v>140</v>
      </c>
      <c r="E365" s="80" t="s">
        <v>34</v>
      </c>
      <c r="F365" s="87">
        <v>1672</v>
      </c>
      <c r="G365" s="89">
        <v>42584</v>
      </c>
    </row>
    <row r="366" spans="1:7" s="19" customFormat="1" ht="69.900000000000006" customHeight="1" x14ac:dyDescent="0.3">
      <c r="A366" s="24">
        <v>386</v>
      </c>
      <c r="B366" s="80" t="s">
        <v>666</v>
      </c>
      <c r="C366" s="81" t="s">
        <v>991</v>
      </c>
      <c r="D366" s="80" t="s">
        <v>10</v>
      </c>
      <c r="E366" s="80" t="s">
        <v>265</v>
      </c>
      <c r="F366" s="87">
        <v>132.47</v>
      </c>
      <c r="G366" s="89">
        <v>42988</v>
      </c>
    </row>
    <row r="367" spans="1:7" s="19" customFormat="1" ht="69.900000000000006" customHeight="1" x14ac:dyDescent="0.3">
      <c r="A367" s="24">
        <v>387</v>
      </c>
      <c r="B367" s="80" t="s">
        <v>666</v>
      </c>
      <c r="C367" s="81" t="s">
        <v>992</v>
      </c>
      <c r="D367" s="80" t="s">
        <v>10</v>
      </c>
      <c r="E367" s="80" t="s">
        <v>265</v>
      </c>
      <c r="F367" s="87">
        <v>107.79</v>
      </c>
      <c r="G367" s="89">
        <v>43243</v>
      </c>
    </row>
    <row r="368" spans="1:7" s="19" customFormat="1" ht="69.900000000000006" customHeight="1" x14ac:dyDescent="0.3">
      <c r="A368" s="24">
        <v>388</v>
      </c>
      <c r="B368" s="80" t="s">
        <v>666</v>
      </c>
      <c r="C368" s="81" t="s">
        <v>572</v>
      </c>
      <c r="D368" s="80" t="s">
        <v>10</v>
      </c>
      <c r="E368" s="80" t="s">
        <v>26</v>
      </c>
      <c r="F368" s="87">
        <v>106</v>
      </c>
      <c r="G368" s="89">
        <v>43073</v>
      </c>
    </row>
    <row r="369" spans="1:7" s="19" customFormat="1" ht="69.900000000000006" customHeight="1" x14ac:dyDescent="0.3">
      <c r="A369" s="24">
        <v>389</v>
      </c>
      <c r="B369" s="80" t="s">
        <v>666</v>
      </c>
      <c r="C369" s="81" t="s">
        <v>574</v>
      </c>
      <c r="D369" s="80" t="s">
        <v>140</v>
      </c>
      <c r="E369" s="80" t="s">
        <v>575</v>
      </c>
      <c r="F369" s="87">
        <v>73</v>
      </c>
      <c r="G369" s="89">
        <v>43593</v>
      </c>
    </row>
    <row r="370" spans="1:7" s="19" customFormat="1" ht="69.900000000000006" customHeight="1" x14ac:dyDescent="0.3">
      <c r="A370" s="24">
        <v>390</v>
      </c>
      <c r="B370" s="80" t="s">
        <v>666</v>
      </c>
      <c r="C370" s="81" t="s">
        <v>1015</v>
      </c>
      <c r="D370" s="80" t="s">
        <v>1016</v>
      </c>
      <c r="E370" s="80" t="s">
        <v>1017</v>
      </c>
      <c r="F370" s="87">
        <v>103</v>
      </c>
      <c r="G370" s="89">
        <v>43862</v>
      </c>
    </row>
    <row r="371" spans="1:7" s="19" customFormat="1" ht="69.900000000000006" customHeight="1" x14ac:dyDescent="0.3">
      <c r="A371" s="24">
        <v>391</v>
      </c>
      <c r="B371" s="80" t="s">
        <v>666</v>
      </c>
      <c r="C371" s="81" t="s">
        <v>1018</v>
      </c>
      <c r="D371" s="80" t="s">
        <v>13</v>
      </c>
      <c r="E371" s="80" t="s">
        <v>993</v>
      </c>
      <c r="F371" s="87">
        <v>1503.1165900000001</v>
      </c>
      <c r="G371" s="89">
        <v>43875</v>
      </c>
    </row>
    <row r="372" spans="1:7" s="19" customFormat="1" ht="69.900000000000006" customHeight="1" x14ac:dyDescent="0.3">
      <c r="A372" s="24">
        <v>392</v>
      </c>
      <c r="B372" s="80" t="s">
        <v>666</v>
      </c>
      <c r="C372" s="81" t="s">
        <v>1019</v>
      </c>
      <c r="D372" s="80" t="s">
        <v>13</v>
      </c>
      <c r="E372" s="80" t="s">
        <v>993</v>
      </c>
      <c r="F372" s="87">
        <v>1370.7606800000001</v>
      </c>
      <c r="G372" s="89">
        <v>43875</v>
      </c>
    </row>
    <row r="373" spans="1:7" s="19" customFormat="1" ht="69.900000000000006" customHeight="1" x14ac:dyDescent="0.3">
      <c r="A373" s="24">
        <v>393</v>
      </c>
      <c r="B373" s="80" t="s">
        <v>666</v>
      </c>
      <c r="C373" s="81" t="s">
        <v>1020</v>
      </c>
      <c r="D373" s="80" t="s">
        <v>13</v>
      </c>
      <c r="E373" s="80" t="s">
        <v>994</v>
      </c>
      <c r="F373" s="87">
        <v>14.45121</v>
      </c>
      <c r="G373" s="89">
        <v>43873</v>
      </c>
    </row>
    <row r="374" spans="1:7" s="19" customFormat="1" ht="69.900000000000006" customHeight="1" x14ac:dyDescent="0.3">
      <c r="A374" s="24">
        <v>394</v>
      </c>
      <c r="B374" s="80" t="s">
        <v>666</v>
      </c>
      <c r="C374" s="81" t="s">
        <v>1021</v>
      </c>
      <c r="D374" s="80" t="s">
        <v>13</v>
      </c>
      <c r="E374" s="80" t="s">
        <v>994</v>
      </c>
      <c r="F374" s="87">
        <v>10.95401</v>
      </c>
      <c r="G374" s="89">
        <v>43873</v>
      </c>
    </row>
    <row r="375" spans="1:7" s="19" customFormat="1" ht="69.900000000000006" customHeight="1" x14ac:dyDescent="0.3">
      <c r="A375" s="24">
        <v>395</v>
      </c>
      <c r="B375" s="80" t="s">
        <v>666</v>
      </c>
      <c r="C375" s="81" t="s">
        <v>1022</v>
      </c>
      <c r="D375" s="80" t="s">
        <v>13</v>
      </c>
      <c r="E375" s="80" t="s">
        <v>1023</v>
      </c>
      <c r="F375" s="87">
        <v>10.919420000000001</v>
      </c>
      <c r="G375" s="89">
        <v>43831</v>
      </c>
    </row>
    <row r="376" spans="1:7" s="19" customFormat="1" ht="69.900000000000006" customHeight="1" x14ac:dyDescent="0.3">
      <c r="A376" s="24">
        <v>396</v>
      </c>
      <c r="B376" s="80" t="s">
        <v>666</v>
      </c>
      <c r="C376" s="81" t="s">
        <v>1024</v>
      </c>
      <c r="D376" s="80" t="s">
        <v>13</v>
      </c>
      <c r="E376" s="80" t="s">
        <v>1025</v>
      </c>
      <c r="F376" s="87">
        <v>129.72675000000001</v>
      </c>
      <c r="G376" s="89">
        <v>43854</v>
      </c>
    </row>
    <row r="377" spans="1:7" s="19" customFormat="1" ht="69.900000000000006" customHeight="1" x14ac:dyDescent="0.3">
      <c r="A377" s="24">
        <v>397</v>
      </c>
      <c r="B377" s="80" t="s">
        <v>666</v>
      </c>
      <c r="C377" s="81" t="s">
        <v>1026</v>
      </c>
      <c r="D377" s="80" t="s">
        <v>13</v>
      </c>
      <c r="E377" s="80" t="s">
        <v>1025</v>
      </c>
      <c r="F377" s="87">
        <v>322.58390000000003</v>
      </c>
      <c r="G377" s="89">
        <v>43854</v>
      </c>
    </row>
    <row r="378" spans="1:7" s="19" customFormat="1" ht="69.900000000000006" customHeight="1" x14ac:dyDescent="0.3">
      <c r="A378" s="24">
        <v>398</v>
      </c>
      <c r="B378" s="80" t="s">
        <v>666</v>
      </c>
      <c r="C378" s="81" t="s">
        <v>1027</v>
      </c>
      <c r="D378" s="80" t="s">
        <v>28</v>
      </c>
      <c r="E378" s="80" t="s">
        <v>600</v>
      </c>
      <c r="F378" s="87">
        <v>12.06</v>
      </c>
      <c r="G378" s="105" t="s">
        <v>1028</v>
      </c>
    </row>
    <row r="379" spans="1:7" ht="69.900000000000006" customHeight="1" x14ac:dyDescent="0.3">
      <c r="A379" s="101"/>
      <c r="B379" s="95" t="s">
        <v>1000</v>
      </c>
      <c r="C379" s="95"/>
      <c r="D379" s="95"/>
      <c r="E379" s="95"/>
      <c r="F379" s="96">
        <f>SUM(F6:F378)</f>
        <v>69675.581714200031</v>
      </c>
      <c r="G379" s="14"/>
    </row>
  </sheetData>
  <sortState ref="A2:G138">
    <sortCondition ref="D1"/>
  </sortState>
  <mergeCells count="2">
    <mergeCell ref="A3:G3"/>
    <mergeCell ref="A4:G4"/>
  </mergeCells>
  <pageMargins left="0.17" right="0.17" top="0.78" bottom="0.17" header="0.98" footer="0.3"/>
  <pageSetup paperSize="9" scale="3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1"/>
  <sheetViews>
    <sheetView view="pageBreakPreview" zoomScale="40" zoomScaleSheetLayoutView="40" workbookViewId="0">
      <selection activeCell="E183" sqref="E183:F183"/>
    </sheetView>
  </sheetViews>
  <sheetFormatPr defaultColWidth="9.109375" defaultRowHeight="69.900000000000006" customHeight="1" x14ac:dyDescent="0.3"/>
  <cols>
    <col min="1" max="1" width="11.6640625" style="7" customWidth="1"/>
    <col min="2" max="2" width="41.33203125" style="4" customWidth="1"/>
    <col min="3" max="3" width="82.88671875" style="3" customWidth="1"/>
    <col min="4" max="4" width="66.33203125" style="6" customWidth="1"/>
    <col min="5" max="5" width="46" style="5" customWidth="1"/>
    <col min="6" max="6" width="28.109375" style="7" customWidth="1"/>
    <col min="7" max="7" width="50" style="4" customWidth="1"/>
    <col min="8" max="8" width="64.88671875" style="1" customWidth="1"/>
    <col min="9" max="16384" width="9.109375" style="1"/>
  </cols>
  <sheetData>
    <row r="1" spans="1:8" ht="18" customHeight="1" x14ac:dyDescent="0.3">
      <c r="B1" s="6"/>
      <c r="D1" s="4"/>
    </row>
    <row r="2" spans="1:8" s="45" customFormat="1" ht="28.5" customHeight="1" thickBot="1" x14ac:dyDescent="0.35">
      <c r="A2" s="39"/>
      <c r="B2" s="40"/>
      <c r="C2" s="41"/>
      <c r="D2" s="42"/>
      <c r="E2" s="43"/>
      <c r="F2" s="39"/>
      <c r="G2" s="44" t="s">
        <v>813</v>
      </c>
    </row>
    <row r="3" spans="1:8" s="21" customFormat="1" ht="38.25" customHeight="1" thickBot="1" x14ac:dyDescent="0.35">
      <c r="A3" s="129" t="s">
        <v>817</v>
      </c>
      <c r="B3" s="130"/>
      <c r="C3" s="130"/>
      <c r="D3" s="130"/>
      <c r="E3" s="130"/>
      <c r="F3" s="130"/>
      <c r="G3" s="131"/>
      <c r="H3" s="2"/>
    </row>
    <row r="4" spans="1:8" ht="18" customHeight="1" x14ac:dyDescent="0.3">
      <c r="A4" s="132"/>
      <c r="B4" s="132"/>
      <c r="C4" s="132"/>
      <c r="D4" s="132"/>
      <c r="E4" s="132"/>
      <c r="F4" s="132"/>
      <c r="G4" s="132"/>
    </row>
    <row r="5" spans="1:8" ht="90.9" customHeight="1" x14ac:dyDescent="0.3">
      <c r="A5" s="57" t="s">
        <v>12</v>
      </c>
      <c r="B5" s="58" t="s">
        <v>5</v>
      </c>
      <c r="C5" s="59" t="s">
        <v>6</v>
      </c>
      <c r="D5" s="60" t="s">
        <v>1</v>
      </c>
      <c r="E5" s="58" t="s">
        <v>7</v>
      </c>
      <c r="F5" s="61" t="s">
        <v>11</v>
      </c>
      <c r="G5" s="62" t="s">
        <v>8</v>
      </c>
      <c r="H5" s="2"/>
    </row>
    <row r="6" spans="1:8" ht="90.9" customHeight="1" x14ac:dyDescent="0.35">
      <c r="A6" s="24">
        <v>1</v>
      </c>
      <c r="B6" s="31" t="s">
        <v>30</v>
      </c>
      <c r="C6" s="31" t="s">
        <v>678</v>
      </c>
      <c r="D6" s="13" t="s">
        <v>674</v>
      </c>
      <c r="E6" s="31" t="s">
        <v>30</v>
      </c>
      <c r="F6" s="30">
        <v>64.113818099999989</v>
      </c>
      <c r="G6" s="55">
        <v>43686</v>
      </c>
      <c r="H6" s="2"/>
    </row>
    <row r="7" spans="1:8" ht="90.9" customHeight="1" x14ac:dyDescent="0.3">
      <c r="A7" s="24">
        <v>2</v>
      </c>
      <c r="B7" s="31" t="s">
        <v>30</v>
      </c>
      <c r="C7" s="31" t="s">
        <v>780</v>
      </c>
      <c r="D7" s="14" t="s">
        <v>195</v>
      </c>
      <c r="E7" s="31" t="s">
        <v>30</v>
      </c>
      <c r="F7" s="30">
        <v>42.629804800000002</v>
      </c>
      <c r="G7" s="35" t="s">
        <v>288</v>
      </c>
      <c r="H7" s="2"/>
    </row>
    <row r="8" spans="1:8" ht="90.9" customHeight="1" x14ac:dyDescent="0.3">
      <c r="A8" s="24">
        <v>3</v>
      </c>
      <c r="B8" s="31" t="s">
        <v>30</v>
      </c>
      <c r="C8" s="31" t="s">
        <v>781</v>
      </c>
      <c r="D8" s="14" t="s">
        <v>195</v>
      </c>
      <c r="E8" s="31" t="s">
        <v>30</v>
      </c>
      <c r="F8" s="30">
        <v>10.7090815</v>
      </c>
      <c r="G8" s="35"/>
      <c r="H8" s="2"/>
    </row>
    <row r="9" spans="1:8" s="12" customFormat="1" ht="66" customHeight="1" x14ac:dyDescent="0.3">
      <c r="A9" s="24">
        <v>4</v>
      </c>
      <c r="B9" s="31" t="s">
        <v>30</v>
      </c>
      <c r="C9" s="31" t="s">
        <v>786</v>
      </c>
      <c r="D9" s="14" t="s">
        <v>195</v>
      </c>
      <c r="E9" s="31" t="s">
        <v>787</v>
      </c>
      <c r="F9" s="30">
        <v>12.133603000000001</v>
      </c>
      <c r="G9" s="35" t="s">
        <v>788</v>
      </c>
      <c r="H9" s="11"/>
    </row>
    <row r="10" spans="1:8" s="10" customFormat="1" ht="69.900000000000006" customHeight="1" x14ac:dyDescent="0.3">
      <c r="A10" s="24">
        <v>5</v>
      </c>
      <c r="B10" s="31" t="s">
        <v>30</v>
      </c>
      <c r="C10" s="31" t="s">
        <v>793</v>
      </c>
      <c r="D10" s="14" t="s">
        <v>195</v>
      </c>
      <c r="E10" s="31" t="s">
        <v>794</v>
      </c>
      <c r="F10" s="30">
        <v>52.643893499999997</v>
      </c>
      <c r="G10" s="35" t="s">
        <v>795</v>
      </c>
    </row>
    <row r="11" spans="1:8" s="10" customFormat="1" ht="69.900000000000006" customHeight="1" x14ac:dyDescent="0.3">
      <c r="A11" s="24">
        <v>6</v>
      </c>
      <c r="B11" s="31" t="s">
        <v>30</v>
      </c>
      <c r="C11" s="31" t="s">
        <v>796</v>
      </c>
      <c r="D11" s="14" t="s">
        <v>54</v>
      </c>
      <c r="E11" s="31" t="s">
        <v>96</v>
      </c>
      <c r="F11" s="30">
        <v>937.09388000000001</v>
      </c>
      <c r="G11" s="35">
        <v>43740</v>
      </c>
    </row>
    <row r="12" spans="1:8" s="10" customFormat="1" ht="69.900000000000006" customHeight="1" x14ac:dyDescent="0.3">
      <c r="A12" s="24">
        <v>7</v>
      </c>
      <c r="B12" s="31" t="s">
        <v>30</v>
      </c>
      <c r="C12" s="46" t="s">
        <v>70</v>
      </c>
      <c r="D12" s="14" t="s">
        <v>54</v>
      </c>
      <c r="E12" s="31" t="s">
        <v>35</v>
      </c>
      <c r="F12" s="53">
        <v>30.119479999999999</v>
      </c>
      <c r="G12" s="35" t="s">
        <v>67</v>
      </c>
    </row>
    <row r="13" spans="1:8" s="10" customFormat="1" ht="69.900000000000006" customHeight="1" x14ac:dyDescent="0.3">
      <c r="A13" s="24">
        <v>8</v>
      </c>
      <c r="B13" s="31" t="s">
        <v>30</v>
      </c>
      <c r="C13" s="46" t="s">
        <v>66</v>
      </c>
      <c r="D13" s="14" t="s">
        <v>54</v>
      </c>
      <c r="E13" s="31" t="s">
        <v>35</v>
      </c>
      <c r="F13" s="53">
        <v>10.071369200000001</v>
      </c>
      <c r="G13" s="35" t="s">
        <v>67</v>
      </c>
    </row>
    <row r="14" spans="1:8" s="10" customFormat="1" ht="69.900000000000006" customHeight="1" x14ac:dyDescent="0.3">
      <c r="A14" s="24">
        <v>9</v>
      </c>
      <c r="B14" s="31" t="s">
        <v>30</v>
      </c>
      <c r="C14" s="46" t="s">
        <v>81</v>
      </c>
      <c r="D14" s="14" t="s">
        <v>54</v>
      </c>
      <c r="E14" s="31" t="s">
        <v>35</v>
      </c>
      <c r="F14" s="53">
        <v>31.481529999999999</v>
      </c>
      <c r="G14" s="35" t="s">
        <v>67</v>
      </c>
    </row>
    <row r="15" spans="1:8" s="10" customFormat="1" ht="69.900000000000006" customHeight="1" x14ac:dyDescent="0.3">
      <c r="A15" s="24">
        <v>10</v>
      </c>
      <c r="B15" s="31" t="s">
        <v>30</v>
      </c>
      <c r="C15" s="46" t="s">
        <v>37</v>
      </c>
      <c r="D15" s="14" t="s">
        <v>54</v>
      </c>
      <c r="E15" s="31" t="s">
        <v>36</v>
      </c>
      <c r="F15" s="53">
        <v>24.931725</v>
      </c>
      <c r="G15" s="35" t="s">
        <v>111</v>
      </c>
    </row>
    <row r="16" spans="1:8" s="10" customFormat="1" ht="69.900000000000006" customHeight="1" x14ac:dyDescent="0.3">
      <c r="A16" s="24">
        <v>11</v>
      </c>
      <c r="B16" s="46" t="s">
        <v>30</v>
      </c>
      <c r="C16" s="46" t="s">
        <v>79</v>
      </c>
      <c r="D16" s="14" t="s">
        <v>54</v>
      </c>
      <c r="E16" s="46" t="s">
        <v>78</v>
      </c>
      <c r="F16" s="53">
        <v>28.057649999999999</v>
      </c>
      <c r="G16" s="35">
        <v>43619</v>
      </c>
    </row>
    <row r="17" spans="1:8" s="10" customFormat="1" ht="69.900000000000006" customHeight="1" x14ac:dyDescent="0.3">
      <c r="A17" s="24">
        <v>12</v>
      </c>
      <c r="B17" s="14" t="s">
        <v>30</v>
      </c>
      <c r="C17" s="51" t="s">
        <v>243</v>
      </c>
      <c r="D17" s="14" t="s">
        <v>741</v>
      </c>
      <c r="E17" s="14" t="s">
        <v>680</v>
      </c>
      <c r="F17" s="23">
        <v>40.370730000000002</v>
      </c>
      <c r="G17" s="36" t="s">
        <v>327</v>
      </c>
    </row>
    <row r="18" spans="1:8" s="10" customFormat="1" ht="69.900000000000006" customHeight="1" x14ac:dyDescent="0.3">
      <c r="A18" s="24">
        <v>13</v>
      </c>
      <c r="B18" s="14" t="s">
        <v>30</v>
      </c>
      <c r="C18" s="51" t="s">
        <v>682</v>
      </c>
      <c r="D18" s="14" t="s">
        <v>741</v>
      </c>
      <c r="E18" s="14" t="s">
        <v>683</v>
      </c>
      <c r="F18" s="23">
        <v>23.93337</v>
      </c>
      <c r="G18" s="36" t="s">
        <v>684</v>
      </c>
    </row>
    <row r="19" spans="1:8" s="10" customFormat="1" ht="69.900000000000006" customHeight="1" x14ac:dyDescent="0.3">
      <c r="A19" s="24">
        <v>14</v>
      </c>
      <c r="B19" s="14" t="s">
        <v>30</v>
      </c>
      <c r="C19" s="51" t="s">
        <v>685</v>
      </c>
      <c r="D19" s="14" t="s">
        <v>741</v>
      </c>
      <c r="E19" s="14" t="s">
        <v>683</v>
      </c>
      <c r="F19" s="23">
        <v>14.75</v>
      </c>
      <c r="G19" s="36" t="s">
        <v>686</v>
      </c>
    </row>
    <row r="20" spans="1:8" s="8" customFormat="1" ht="69.900000000000006" customHeight="1" x14ac:dyDescent="0.3">
      <c r="A20" s="24">
        <v>15</v>
      </c>
      <c r="B20" s="49" t="s">
        <v>30</v>
      </c>
      <c r="C20" s="50" t="s">
        <v>309</v>
      </c>
      <c r="D20" s="14" t="s">
        <v>779</v>
      </c>
      <c r="E20" s="49" t="s">
        <v>746</v>
      </c>
      <c r="F20" s="52">
        <v>2.0046300000000001</v>
      </c>
      <c r="G20" s="56" t="s">
        <v>310</v>
      </c>
      <c r="H20" s="9"/>
    </row>
    <row r="21" spans="1:8" s="8" customFormat="1" ht="69.900000000000006" customHeight="1" x14ac:dyDescent="0.3">
      <c r="A21" s="24">
        <v>16</v>
      </c>
      <c r="B21" s="49" t="s">
        <v>30</v>
      </c>
      <c r="C21" s="50" t="s">
        <v>244</v>
      </c>
      <c r="D21" s="14" t="s">
        <v>779</v>
      </c>
      <c r="E21" s="49" t="s">
        <v>747</v>
      </c>
      <c r="F21" s="52">
        <v>25.04569</v>
      </c>
      <c r="G21" s="56" t="s">
        <v>245</v>
      </c>
      <c r="H21" s="9"/>
    </row>
    <row r="22" spans="1:8" s="8" customFormat="1" ht="69.900000000000006" customHeight="1" x14ac:dyDescent="0.3">
      <c r="A22" s="24">
        <v>17</v>
      </c>
      <c r="B22" s="49" t="s">
        <v>30</v>
      </c>
      <c r="C22" s="50" t="s">
        <v>246</v>
      </c>
      <c r="D22" s="14" t="s">
        <v>779</v>
      </c>
      <c r="E22" s="49" t="s">
        <v>747</v>
      </c>
      <c r="F22" s="52">
        <v>16.887650000000001</v>
      </c>
      <c r="G22" s="56" t="s">
        <v>245</v>
      </c>
      <c r="H22" s="9"/>
    </row>
    <row r="23" spans="1:8" s="8" customFormat="1" ht="69.900000000000006" customHeight="1" x14ac:dyDescent="0.3">
      <c r="A23" s="24">
        <v>18</v>
      </c>
      <c r="B23" s="49" t="s">
        <v>30</v>
      </c>
      <c r="C23" s="50" t="s">
        <v>272</v>
      </c>
      <c r="D23" s="14" t="s">
        <v>779</v>
      </c>
      <c r="E23" s="49" t="s">
        <v>273</v>
      </c>
      <c r="F23" s="52">
        <v>1.35907</v>
      </c>
      <c r="G23" s="56" t="s">
        <v>274</v>
      </c>
      <c r="H23" s="9"/>
    </row>
    <row r="24" spans="1:8" s="8" customFormat="1" ht="69.900000000000006" customHeight="1" x14ac:dyDescent="0.3">
      <c r="A24" s="24">
        <v>19</v>
      </c>
      <c r="B24" s="49" t="s">
        <v>30</v>
      </c>
      <c r="C24" s="50" t="s">
        <v>275</v>
      </c>
      <c r="D24" s="14" t="s">
        <v>779</v>
      </c>
      <c r="E24" s="49" t="s">
        <v>273</v>
      </c>
      <c r="F24" s="52">
        <v>1.1345700000000001</v>
      </c>
      <c r="G24" s="56" t="s">
        <v>230</v>
      </c>
      <c r="H24" s="9"/>
    </row>
    <row r="25" spans="1:8" s="8" customFormat="1" ht="69.900000000000006" customHeight="1" x14ac:dyDescent="0.3">
      <c r="A25" s="24">
        <v>20</v>
      </c>
      <c r="B25" s="49" t="s">
        <v>30</v>
      </c>
      <c r="C25" s="50" t="s">
        <v>276</v>
      </c>
      <c r="D25" s="14" t="s">
        <v>779</v>
      </c>
      <c r="E25" s="49" t="s">
        <v>277</v>
      </c>
      <c r="F25" s="52">
        <v>0.8417</v>
      </c>
      <c r="G25" s="56" t="s">
        <v>278</v>
      </c>
      <c r="H25" s="9"/>
    </row>
    <row r="26" spans="1:8" s="8" customFormat="1" ht="69.900000000000006" customHeight="1" x14ac:dyDescent="0.3">
      <c r="A26" s="24">
        <v>21</v>
      </c>
      <c r="B26" s="49" t="s">
        <v>30</v>
      </c>
      <c r="C26" s="50" t="s">
        <v>247</v>
      </c>
      <c r="D26" s="14" t="s">
        <v>779</v>
      </c>
      <c r="E26" s="49" t="s">
        <v>748</v>
      </c>
      <c r="F26" s="52">
        <v>15.51764</v>
      </c>
      <c r="G26" s="56" t="s">
        <v>248</v>
      </c>
      <c r="H26" s="9"/>
    </row>
    <row r="27" spans="1:8" s="8" customFormat="1" ht="69.900000000000006" customHeight="1" x14ac:dyDescent="0.3">
      <c r="A27" s="24">
        <v>22</v>
      </c>
      <c r="B27" s="49" t="s">
        <v>30</v>
      </c>
      <c r="C27" s="50" t="s">
        <v>279</v>
      </c>
      <c r="D27" s="14" t="s">
        <v>779</v>
      </c>
      <c r="E27" s="49" t="s">
        <v>748</v>
      </c>
      <c r="F27" s="52">
        <v>16.52524</v>
      </c>
      <c r="G27" s="56" t="s">
        <v>248</v>
      </c>
      <c r="H27" s="9"/>
    </row>
    <row r="28" spans="1:8" s="8" customFormat="1" ht="69.900000000000006" customHeight="1" x14ac:dyDescent="0.3">
      <c r="A28" s="24">
        <v>23</v>
      </c>
      <c r="B28" s="49" t="s">
        <v>30</v>
      </c>
      <c r="C28" s="50" t="s">
        <v>283</v>
      </c>
      <c r="D28" s="14" t="s">
        <v>779</v>
      </c>
      <c r="E28" s="49" t="s">
        <v>284</v>
      </c>
      <c r="F28" s="52">
        <v>1.0064500000000001</v>
      </c>
      <c r="G28" s="56" t="s">
        <v>248</v>
      </c>
      <c r="H28" s="9"/>
    </row>
    <row r="29" spans="1:8" s="8" customFormat="1" ht="69.900000000000006" customHeight="1" x14ac:dyDescent="0.3">
      <c r="A29" s="24">
        <v>24</v>
      </c>
      <c r="B29" s="49" t="s">
        <v>30</v>
      </c>
      <c r="C29" s="50" t="s">
        <v>285</v>
      </c>
      <c r="D29" s="14" t="s">
        <v>779</v>
      </c>
      <c r="E29" s="49" t="s">
        <v>286</v>
      </c>
      <c r="F29" s="52">
        <v>0.65444000000000002</v>
      </c>
      <c r="G29" s="56" t="s">
        <v>42</v>
      </c>
      <c r="H29" s="9"/>
    </row>
    <row r="30" spans="1:8" s="8" customFormat="1" ht="69.900000000000006" customHeight="1" x14ac:dyDescent="0.3">
      <c r="A30" s="24">
        <v>25</v>
      </c>
      <c r="B30" s="49" t="s">
        <v>30</v>
      </c>
      <c r="C30" s="50" t="s">
        <v>287</v>
      </c>
      <c r="D30" s="14" t="s">
        <v>779</v>
      </c>
      <c r="E30" s="49" t="s">
        <v>286</v>
      </c>
      <c r="F30" s="52">
        <v>1.2470399999999999</v>
      </c>
      <c r="G30" s="56" t="s">
        <v>288</v>
      </c>
      <c r="H30" s="9"/>
    </row>
    <row r="31" spans="1:8" s="8" customFormat="1" ht="69.900000000000006" customHeight="1" x14ac:dyDescent="0.3">
      <c r="A31" s="24">
        <v>26</v>
      </c>
      <c r="B31" s="49" t="s">
        <v>30</v>
      </c>
      <c r="C31" s="50" t="s">
        <v>289</v>
      </c>
      <c r="D31" s="14" t="s">
        <v>779</v>
      </c>
      <c r="E31" s="49" t="s">
        <v>290</v>
      </c>
      <c r="F31" s="52">
        <v>2.2969300000000001</v>
      </c>
      <c r="G31" s="56" t="s">
        <v>291</v>
      </c>
      <c r="H31" s="9"/>
    </row>
    <row r="32" spans="1:8" s="8" customFormat="1" ht="69.900000000000006" customHeight="1" x14ac:dyDescent="0.3">
      <c r="A32" s="24">
        <v>27</v>
      </c>
      <c r="B32" s="49" t="s">
        <v>30</v>
      </c>
      <c r="C32" s="50" t="s">
        <v>292</v>
      </c>
      <c r="D32" s="14" t="s">
        <v>779</v>
      </c>
      <c r="E32" s="49" t="s">
        <v>750</v>
      </c>
      <c r="F32" s="52">
        <v>2.6868599999999998</v>
      </c>
      <c r="G32" s="56" t="s">
        <v>245</v>
      </c>
      <c r="H32" s="9"/>
    </row>
    <row r="33" spans="1:8" s="8" customFormat="1" ht="69.900000000000006" customHeight="1" x14ac:dyDescent="0.3">
      <c r="A33" s="24">
        <v>28</v>
      </c>
      <c r="B33" s="49" t="s">
        <v>30</v>
      </c>
      <c r="C33" s="50" t="s">
        <v>294</v>
      </c>
      <c r="D33" s="14" t="s">
        <v>779</v>
      </c>
      <c r="E33" s="49" t="s">
        <v>293</v>
      </c>
      <c r="F33" s="52">
        <v>3.5032299999999998</v>
      </c>
      <c r="G33" s="56" t="s">
        <v>248</v>
      </c>
      <c r="H33" s="9"/>
    </row>
    <row r="34" spans="1:8" s="8" customFormat="1" ht="69.900000000000006" customHeight="1" x14ac:dyDescent="0.3">
      <c r="A34" s="24">
        <v>29</v>
      </c>
      <c r="B34" s="49" t="s">
        <v>30</v>
      </c>
      <c r="C34" s="50" t="s">
        <v>251</v>
      </c>
      <c r="D34" s="14" t="s">
        <v>268</v>
      </c>
      <c r="E34" s="49" t="s">
        <v>252</v>
      </c>
      <c r="F34" s="54">
        <v>44.07</v>
      </c>
      <c r="G34" s="56" t="s">
        <v>245</v>
      </c>
      <c r="H34" s="9"/>
    </row>
    <row r="35" spans="1:8" s="8" customFormat="1" ht="69.900000000000006" customHeight="1" x14ac:dyDescent="0.3">
      <c r="A35" s="24">
        <v>30</v>
      </c>
      <c r="B35" s="49" t="s">
        <v>30</v>
      </c>
      <c r="C35" s="50" t="s">
        <v>253</v>
      </c>
      <c r="D35" s="14" t="s">
        <v>268</v>
      </c>
      <c r="E35" s="49" t="s">
        <v>254</v>
      </c>
      <c r="F35" s="54">
        <v>2574.8000000000002</v>
      </c>
      <c r="G35" s="38" t="s">
        <v>255</v>
      </c>
      <c r="H35" s="9"/>
    </row>
    <row r="36" spans="1:8" s="8" customFormat="1" ht="69.900000000000006" customHeight="1" x14ac:dyDescent="0.3">
      <c r="A36" s="24">
        <v>31</v>
      </c>
      <c r="B36" s="49" t="s">
        <v>30</v>
      </c>
      <c r="C36" s="50" t="s">
        <v>256</v>
      </c>
      <c r="D36" s="14" t="s">
        <v>268</v>
      </c>
      <c r="E36" s="49" t="s">
        <v>254</v>
      </c>
      <c r="F36" s="54">
        <v>989.43</v>
      </c>
      <c r="G36" s="38" t="s">
        <v>257</v>
      </c>
      <c r="H36" s="9"/>
    </row>
    <row r="37" spans="1:8" s="8" customFormat="1" ht="69.900000000000006" customHeight="1" x14ac:dyDescent="0.3">
      <c r="A37" s="24">
        <v>32</v>
      </c>
      <c r="B37" s="49" t="s">
        <v>30</v>
      </c>
      <c r="C37" s="50" t="s">
        <v>258</v>
      </c>
      <c r="D37" s="14" t="s">
        <v>268</v>
      </c>
      <c r="E37" s="49" t="s">
        <v>259</v>
      </c>
      <c r="F37" s="54">
        <v>21</v>
      </c>
      <c r="G37" s="38" t="s">
        <v>260</v>
      </c>
      <c r="H37" s="9"/>
    </row>
    <row r="38" spans="1:8" s="8" customFormat="1" ht="69.900000000000006" customHeight="1" x14ac:dyDescent="0.3">
      <c r="A38" s="24">
        <v>33</v>
      </c>
      <c r="B38" s="49" t="s">
        <v>30</v>
      </c>
      <c r="C38" s="50" t="s">
        <v>261</v>
      </c>
      <c r="D38" s="14" t="s">
        <v>268</v>
      </c>
      <c r="E38" s="49" t="s">
        <v>262</v>
      </c>
      <c r="F38" s="54">
        <v>11.8</v>
      </c>
      <c r="G38" s="38" t="s">
        <v>263</v>
      </c>
      <c r="H38" s="9"/>
    </row>
    <row r="39" spans="1:8" s="8" customFormat="1" ht="69.900000000000006" customHeight="1" x14ac:dyDescent="0.3">
      <c r="A39" s="24">
        <v>34</v>
      </c>
      <c r="B39" s="49" t="s">
        <v>30</v>
      </c>
      <c r="C39" s="50" t="s">
        <v>126</v>
      </c>
      <c r="D39" s="14" t="s">
        <v>269</v>
      </c>
      <c r="E39" s="49" t="s">
        <v>127</v>
      </c>
      <c r="F39" s="52">
        <v>10717</v>
      </c>
      <c r="G39" s="56" t="s">
        <v>55</v>
      </c>
      <c r="H39" s="9"/>
    </row>
    <row r="40" spans="1:8" s="8" customFormat="1" ht="69.900000000000006" customHeight="1" x14ac:dyDescent="0.3">
      <c r="A40" s="24">
        <v>35</v>
      </c>
      <c r="B40" s="49" t="s">
        <v>30</v>
      </c>
      <c r="C40" s="50" t="s">
        <v>128</v>
      </c>
      <c r="D40" s="14" t="s">
        <v>269</v>
      </c>
      <c r="E40" s="49" t="s">
        <v>129</v>
      </c>
      <c r="F40" s="52">
        <v>15</v>
      </c>
      <c r="G40" s="56" t="s">
        <v>130</v>
      </c>
      <c r="H40" s="9"/>
    </row>
    <row r="41" spans="1:8" s="8" customFormat="1" ht="69.900000000000006" customHeight="1" x14ac:dyDescent="0.3">
      <c r="A41" s="24">
        <v>36</v>
      </c>
      <c r="B41" s="49" t="s">
        <v>30</v>
      </c>
      <c r="C41" s="50" t="s">
        <v>131</v>
      </c>
      <c r="D41" s="14" t="s">
        <v>269</v>
      </c>
      <c r="E41" s="49" t="s">
        <v>132</v>
      </c>
      <c r="F41" s="52">
        <v>11</v>
      </c>
      <c r="G41" s="56" t="s">
        <v>130</v>
      </c>
      <c r="H41" s="9"/>
    </row>
    <row r="42" spans="1:8" s="8" customFormat="1" ht="69.900000000000006" customHeight="1" x14ac:dyDescent="0.3">
      <c r="A42" s="24">
        <v>37</v>
      </c>
      <c r="B42" s="49" t="s">
        <v>30</v>
      </c>
      <c r="C42" s="50" t="s">
        <v>133</v>
      </c>
      <c r="D42" s="14" t="s">
        <v>269</v>
      </c>
      <c r="E42" s="49" t="s">
        <v>134</v>
      </c>
      <c r="F42" s="52">
        <v>14</v>
      </c>
      <c r="G42" s="56" t="s">
        <v>135</v>
      </c>
      <c r="H42" s="9"/>
    </row>
    <row r="43" spans="1:8" s="8" customFormat="1" ht="69.900000000000006" customHeight="1" x14ac:dyDescent="0.3">
      <c r="A43" s="24">
        <v>38</v>
      </c>
      <c r="B43" s="49" t="s">
        <v>30</v>
      </c>
      <c r="C43" s="50" t="s">
        <v>332</v>
      </c>
      <c r="D43" s="14" t="s">
        <v>334</v>
      </c>
      <c r="E43" s="49" t="s">
        <v>333</v>
      </c>
      <c r="F43" s="54">
        <v>41.43</v>
      </c>
      <c r="G43" s="56" t="s">
        <v>809</v>
      </c>
      <c r="H43" s="9"/>
    </row>
    <row r="44" spans="1:8" s="10" customFormat="1" ht="69.900000000000006" customHeight="1" x14ac:dyDescent="0.3">
      <c r="A44" s="24">
        <v>39</v>
      </c>
      <c r="B44" s="49" t="s">
        <v>30</v>
      </c>
      <c r="C44" s="50" t="s">
        <v>416</v>
      </c>
      <c r="D44" s="14" t="s">
        <v>455</v>
      </c>
      <c r="E44" s="49" t="s">
        <v>30</v>
      </c>
      <c r="F44" s="52">
        <v>35.31</v>
      </c>
      <c r="G44" s="56">
        <v>43595</v>
      </c>
    </row>
    <row r="45" spans="1:8" s="10" customFormat="1" ht="69.900000000000006" customHeight="1" x14ac:dyDescent="0.3">
      <c r="A45" s="24">
        <v>40</v>
      </c>
      <c r="B45" s="49" t="s">
        <v>30</v>
      </c>
      <c r="C45" s="50" t="s">
        <v>417</v>
      </c>
      <c r="D45" s="14" t="s">
        <v>455</v>
      </c>
      <c r="E45" s="49" t="s">
        <v>30</v>
      </c>
      <c r="F45" s="52">
        <v>17.27</v>
      </c>
      <c r="G45" s="56">
        <v>43523</v>
      </c>
    </row>
    <row r="46" spans="1:8" s="10" customFormat="1" ht="69.900000000000006" customHeight="1" x14ac:dyDescent="0.3">
      <c r="A46" s="24">
        <v>41</v>
      </c>
      <c r="B46" s="49" t="s">
        <v>30</v>
      </c>
      <c r="C46" s="50" t="s">
        <v>418</v>
      </c>
      <c r="D46" s="14" t="s">
        <v>455</v>
      </c>
      <c r="E46" s="49" t="s">
        <v>419</v>
      </c>
      <c r="F46" s="52">
        <v>24.74</v>
      </c>
      <c r="G46" s="56">
        <v>43573</v>
      </c>
    </row>
    <row r="47" spans="1:8" s="10" customFormat="1" ht="69.900000000000006" customHeight="1" x14ac:dyDescent="0.3">
      <c r="A47" s="24">
        <v>42</v>
      </c>
      <c r="B47" s="49" t="s">
        <v>30</v>
      </c>
      <c r="C47" s="50" t="s">
        <v>420</v>
      </c>
      <c r="D47" s="14" t="s">
        <v>455</v>
      </c>
      <c r="E47" s="49" t="s">
        <v>419</v>
      </c>
      <c r="F47" s="52">
        <v>21.1</v>
      </c>
      <c r="G47" s="56">
        <v>43573</v>
      </c>
    </row>
    <row r="48" spans="1:8" s="10" customFormat="1" ht="69.900000000000006" customHeight="1" x14ac:dyDescent="0.3">
      <c r="A48" s="24">
        <v>43</v>
      </c>
      <c r="B48" s="49" t="s">
        <v>30</v>
      </c>
      <c r="C48" s="50" t="s">
        <v>421</v>
      </c>
      <c r="D48" s="14" t="s">
        <v>455</v>
      </c>
      <c r="E48" s="49" t="s">
        <v>419</v>
      </c>
      <c r="F48" s="52">
        <v>19.62</v>
      </c>
      <c r="G48" s="56">
        <v>43573</v>
      </c>
    </row>
    <row r="49" spans="1:7" s="10" customFormat="1" ht="69.900000000000006" customHeight="1" x14ac:dyDescent="0.3">
      <c r="A49" s="24">
        <v>44</v>
      </c>
      <c r="B49" s="49" t="s">
        <v>30</v>
      </c>
      <c r="C49" s="50" t="s">
        <v>422</v>
      </c>
      <c r="D49" s="14" t="s">
        <v>455</v>
      </c>
      <c r="E49" s="49" t="s">
        <v>419</v>
      </c>
      <c r="F49" s="52">
        <v>13.12</v>
      </c>
      <c r="G49" s="56">
        <v>43573</v>
      </c>
    </row>
    <row r="50" spans="1:7" s="10" customFormat="1" ht="69.900000000000006" customHeight="1" x14ac:dyDescent="0.3">
      <c r="A50" s="24">
        <v>45</v>
      </c>
      <c r="B50" s="49" t="s">
        <v>30</v>
      </c>
      <c r="C50" s="50" t="s">
        <v>423</v>
      </c>
      <c r="D50" s="14" t="s">
        <v>455</v>
      </c>
      <c r="E50" s="49" t="s">
        <v>419</v>
      </c>
      <c r="F50" s="52">
        <v>12.41</v>
      </c>
      <c r="G50" s="56">
        <v>43573</v>
      </c>
    </row>
    <row r="51" spans="1:7" s="10" customFormat="1" ht="69.900000000000006" customHeight="1" x14ac:dyDescent="0.3">
      <c r="A51" s="24">
        <v>46</v>
      </c>
      <c r="B51" s="49" t="s">
        <v>30</v>
      </c>
      <c r="C51" s="50" t="s">
        <v>456</v>
      </c>
      <c r="D51" s="14" t="s">
        <v>666</v>
      </c>
      <c r="E51" s="49" t="s">
        <v>457</v>
      </c>
      <c r="F51" s="52">
        <v>19.025790000000001</v>
      </c>
      <c r="G51" s="56" t="s">
        <v>458</v>
      </c>
    </row>
    <row r="52" spans="1:7" s="10" customFormat="1" ht="69.900000000000006" customHeight="1" x14ac:dyDescent="0.3">
      <c r="A52" s="24">
        <v>47</v>
      </c>
      <c r="B52" s="49" t="s">
        <v>30</v>
      </c>
      <c r="C52" s="50" t="s">
        <v>459</v>
      </c>
      <c r="D52" s="14" t="s">
        <v>666</v>
      </c>
      <c r="E52" s="49" t="s">
        <v>460</v>
      </c>
      <c r="F52" s="52">
        <v>47.147010000000002</v>
      </c>
      <c r="G52" s="56">
        <v>43133</v>
      </c>
    </row>
    <row r="53" spans="1:7" s="10" customFormat="1" ht="69.900000000000006" customHeight="1" x14ac:dyDescent="0.3">
      <c r="A53" s="24">
        <v>48</v>
      </c>
      <c r="B53" s="49" t="s">
        <v>30</v>
      </c>
      <c r="C53" s="50" t="s">
        <v>461</v>
      </c>
      <c r="D53" s="14" t="s">
        <v>666</v>
      </c>
      <c r="E53" s="49" t="s">
        <v>460</v>
      </c>
      <c r="F53" s="52">
        <v>54.125830000000001</v>
      </c>
      <c r="G53" s="56" t="s">
        <v>462</v>
      </c>
    </row>
    <row r="54" spans="1:7" s="10" customFormat="1" ht="69.900000000000006" customHeight="1" x14ac:dyDescent="0.3">
      <c r="A54" s="24">
        <v>49</v>
      </c>
      <c r="B54" s="49" t="s">
        <v>30</v>
      </c>
      <c r="C54" s="50" t="s">
        <v>463</v>
      </c>
      <c r="D54" s="14" t="s">
        <v>666</v>
      </c>
      <c r="E54" s="49" t="s">
        <v>460</v>
      </c>
      <c r="F54" s="52">
        <v>75.331249999999997</v>
      </c>
      <c r="G54" s="56" t="s">
        <v>462</v>
      </c>
    </row>
    <row r="55" spans="1:7" s="10" customFormat="1" ht="69.900000000000006" customHeight="1" x14ac:dyDescent="0.3">
      <c r="A55" s="24">
        <v>50</v>
      </c>
      <c r="B55" s="49" t="s">
        <v>30</v>
      </c>
      <c r="C55" s="50" t="s">
        <v>464</v>
      </c>
      <c r="D55" s="14" t="s">
        <v>666</v>
      </c>
      <c r="E55" s="49" t="s">
        <v>460</v>
      </c>
      <c r="F55" s="52">
        <v>23.029640000000001</v>
      </c>
      <c r="G55" s="56" t="s">
        <v>462</v>
      </c>
    </row>
    <row r="56" spans="1:7" s="10" customFormat="1" ht="69.900000000000006" customHeight="1" x14ac:dyDescent="0.3">
      <c r="A56" s="24">
        <v>51</v>
      </c>
      <c r="B56" s="49" t="s">
        <v>30</v>
      </c>
      <c r="C56" s="50" t="s">
        <v>465</v>
      </c>
      <c r="D56" s="14" t="s">
        <v>666</v>
      </c>
      <c r="E56" s="49" t="s">
        <v>460</v>
      </c>
      <c r="F56" s="52">
        <v>48.238720000000001</v>
      </c>
      <c r="G56" s="56">
        <v>43437</v>
      </c>
    </row>
    <row r="57" spans="1:7" s="10" customFormat="1" ht="69.900000000000006" customHeight="1" x14ac:dyDescent="0.3">
      <c r="A57" s="24">
        <v>52</v>
      </c>
      <c r="B57" s="49" t="s">
        <v>30</v>
      </c>
      <c r="C57" s="50" t="s">
        <v>466</v>
      </c>
      <c r="D57" s="14" t="s">
        <v>666</v>
      </c>
      <c r="E57" s="49" t="s">
        <v>467</v>
      </c>
      <c r="F57" s="52">
        <v>20.59046</v>
      </c>
      <c r="G57" s="56">
        <v>43437</v>
      </c>
    </row>
    <row r="58" spans="1:7" s="10" customFormat="1" ht="69.900000000000006" customHeight="1" x14ac:dyDescent="0.3">
      <c r="A58" s="24">
        <v>53</v>
      </c>
      <c r="B58" s="49" t="s">
        <v>30</v>
      </c>
      <c r="C58" s="50" t="s">
        <v>468</v>
      </c>
      <c r="D58" s="14" t="s">
        <v>666</v>
      </c>
      <c r="E58" s="49" t="s">
        <v>469</v>
      </c>
      <c r="F58" s="52">
        <v>31.28631</v>
      </c>
      <c r="G58" s="56" t="s">
        <v>470</v>
      </c>
    </row>
    <row r="59" spans="1:7" s="10" customFormat="1" ht="69.900000000000006" customHeight="1" x14ac:dyDescent="0.3">
      <c r="A59" s="24">
        <v>54</v>
      </c>
      <c r="B59" s="49" t="s">
        <v>30</v>
      </c>
      <c r="C59" s="50" t="s">
        <v>471</v>
      </c>
      <c r="D59" s="14" t="s">
        <v>666</v>
      </c>
      <c r="E59" s="49" t="s">
        <v>472</v>
      </c>
      <c r="F59" s="52">
        <v>14.470700000000001</v>
      </c>
      <c r="G59" s="56" t="s">
        <v>473</v>
      </c>
    </row>
    <row r="60" spans="1:7" s="10" customFormat="1" ht="69.900000000000006" customHeight="1" x14ac:dyDescent="0.3">
      <c r="A60" s="24">
        <v>55</v>
      </c>
      <c r="B60" s="49" t="s">
        <v>30</v>
      </c>
      <c r="C60" s="50" t="s">
        <v>474</v>
      </c>
      <c r="D60" s="14" t="s">
        <v>666</v>
      </c>
      <c r="E60" s="49" t="s">
        <v>460</v>
      </c>
      <c r="F60" s="52">
        <v>15.99549</v>
      </c>
      <c r="G60" s="56" t="s">
        <v>473</v>
      </c>
    </row>
    <row r="61" spans="1:7" s="10" customFormat="1" ht="69.900000000000006" customHeight="1" x14ac:dyDescent="0.3">
      <c r="A61" s="24">
        <v>56</v>
      </c>
      <c r="B61" s="49" t="s">
        <v>30</v>
      </c>
      <c r="C61" s="50" t="s">
        <v>475</v>
      </c>
      <c r="D61" s="14" t="s">
        <v>666</v>
      </c>
      <c r="E61" s="49" t="s">
        <v>476</v>
      </c>
      <c r="F61" s="52">
        <v>11.386100000000001</v>
      </c>
      <c r="G61" s="56" t="s">
        <v>477</v>
      </c>
    </row>
    <row r="62" spans="1:7" s="10" customFormat="1" ht="69.900000000000006" customHeight="1" x14ac:dyDescent="0.3">
      <c r="A62" s="24">
        <v>57</v>
      </c>
      <c r="B62" s="49" t="s">
        <v>30</v>
      </c>
      <c r="C62" s="50" t="s">
        <v>478</v>
      </c>
      <c r="D62" s="14" t="s">
        <v>666</v>
      </c>
      <c r="E62" s="49" t="s">
        <v>472</v>
      </c>
      <c r="F62" s="52">
        <v>12.083930000000001</v>
      </c>
      <c r="G62" s="56" t="s">
        <v>479</v>
      </c>
    </row>
    <row r="63" spans="1:7" s="10" customFormat="1" ht="69.900000000000006" customHeight="1" x14ac:dyDescent="0.3">
      <c r="A63" s="24">
        <v>58</v>
      </c>
      <c r="B63" s="49" t="s">
        <v>30</v>
      </c>
      <c r="C63" s="50" t="s">
        <v>480</v>
      </c>
      <c r="D63" s="14" t="s">
        <v>666</v>
      </c>
      <c r="E63" s="49" t="s">
        <v>472</v>
      </c>
      <c r="F63" s="52">
        <v>12.32361</v>
      </c>
      <c r="G63" s="56" t="s">
        <v>481</v>
      </c>
    </row>
    <row r="64" spans="1:7" s="10" customFormat="1" ht="69.900000000000006" customHeight="1" x14ac:dyDescent="0.3">
      <c r="A64" s="24">
        <v>59</v>
      </c>
      <c r="B64" s="49" t="s">
        <v>30</v>
      </c>
      <c r="C64" s="50" t="s">
        <v>482</v>
      </c>
      <c r="D64" s="14" t="s">
        <v>666</v>
      </c>
      <c r="E64" s="49" t="s">
        <v>483</v>
      </c>
      <c r="F64" s="52">
        <v>30.716259999999998</v>
      </c>
      <c r="G64" s="56">
        <v>43262</v>
      </c>
    </row>
    <row r="65" spans="1:7" s="10" customFormat="1" ht="69.900000000000006" customHeight="1" x14ac:dyDescent="0.3">
      <c r="A65" s="24">
        <v>60</v>
      </c>
      <c r="B65" s="49" t="s">
        <v>30</v>
      </c>
      <c r="C65" s="50" t="s">
        <v>484</v>
      </c>
      <c r="D65" s="14" t="s">
        <v>666</v>
      </c>
      <c r="E65" s="49" t="s">
        <v>485</v>
      </c>
      <c r="F65" s="52">
        <v>12.771369999999999</v>
      </c>
      <c r="G65" s="56">
        <v>43202</v>
      </c>
    </row>
    <row r="66" spans="1:7" s="10" customFormat="1" ht="69.900000000000006" customHeight="1" x14ac:dyDescent="0.3">
      <c r="A66" s="24">
        <v>61</v>
      </c>
      <c r="B66" s="49" t="s">
        <v>30</v>
      </c>
      <c r="C66" s="50" t="s">
        <v>486</v>
      </c>
      <c r="D66" s="14" t="s">
        <v>666</v>
      </c>
      <c r="E66" s="49" t="s">
        <v>483</v>
      </c>
      <c r="F66" s="52">
        <v>39.035510000000002</v>
      </c>
      <c r="G66" s="56">
        <v>43262</v>
      </c>
    </row>
    <row r="67" spans="1:7" s="10" customFormat="1" ht="69.900000000000006" customHeight="1" x14ac:dyDescent="0.3">
      <c r="A67" s="24">
        <v>62</v>
      </c>
      <c r="B67" s="49" t="s">
        <v>30</v>
      </c>
      <c r="C67" s="50" t="s">
        <v>487</v>
      </c>
      <c r="D67" s="14" t="s">
        <v>666</v>
      </c>
      <c r="E67" s="49" t="s">
        <v>488</v>
      </c>
      <c r="F67" s="52">
        <v>20.3141</v>
      </c>
      <c r="G67" s="56"/>
    </row>
    <row r="68" spans="1:7" s="10" customFormat="1" ht="69.900000000000006" customHeight="1" x14ac:dyDescent="0.3">
      <c r="A68" s="24">
        <v>63</v>
      </c>
      <c r="B68" s="49" t="s">
        <v>30</v>
      </c>
      <c r="C68" s="50" t="s">
        <v>489</v>
      </c>
      <c r="D68" s="14" t="s">
        <v>666</v>
      </c>
      <c r="E68" s="49" t="s">
        <v>490</v>
      </c>
      <c r="F68" s="52">
        <v>12.95396</v>
      </c>
      <c r="G68" s="56" t="s">
        <v>477</v>
      </c>
    </row>
    <row r="69" spans="1:7" s="10" customFormat="1" ht="69.900000000000006" customHeight="1" x14ac:dyDescent="0.3">
      <c r="A69" s="24">
        <v>64</v>
      </c>
      <c r="B69" s="49" t="s">
        <v>30</v>
      </c>
      <c r="C69" s="50" t="s">
        <v>491</v>
      </c>
      <c r="D69" s="14" t="s">
        <v>666</v>
      </c>
      <c r="E69" s="49" t="s">
        <v>457</v>
      </c>
      <c r="F69" s="52">
        <v>10.42193</v>
      </c>
      <c r="G69" s="56" t="s">
        <v>492</v>
      </c>
    </row>
    <row r="70" spans="1:7" s="10" customFormat="1" ht="69.900000000000006" customHeight="1" x14ac:dyDescent="0.3">
      <c r="A70" s="24">
        <v>65</v>
      </c>
      <c r="B70" s="49" t="s">
        <v>30</v>
      </c>
      <c r="C70" s="50" t="s">
        <v>493</v>
      </c>
      <c r="D70" s="14" t="s">
        <v>666</v>
      </c>
      <c r="E70" s="49" t="s">
        <v>457</v>
      </c>
      <c r="F70" s="52">
        <v>10.529260000000001</v>
      </c>
      <c r="G70" s="56" t="s">
        <v>494</v>
      </c>
    </row>
    <row r="71" spans="1:7" s="10" customFormat="1" ht="69.900000000000006" customHeight="1" x14ac:dyDescent="0.3">
      <c r="A71" s="24">
        <v>66</v>
      </c>
      <c r="B71" s="49" t="s">
        <v>30</v>
      </c>
      <c r="C71" s="50" t="s">
        <v>495</v>
      </c>
      <c r="D71" s="14" t="s">
        <v>666</v>
      </c>
      <c r="E71" s="49" t="s">
        <v>457</v>
      </c>
      <c r="F71" s="52">
        <v>10.556990000000001</v>
      </c>
      <c r="G71" s="56" t="s">
        <v>496</v>
      </c>
    </row>
    <row r="72" spans="1:7" s="10" customFormat="1" ht="69.900000000000006" customHeight="1" x14ac:dyDescent="0.3">
      <c r="A72" s="24">
        <v>67</v>
      </c>
      <c r="B72" s="49" t="s">
        <v>30</v>
      </c>
      <c r="C72" s="50" t="s">
        <v>497</v>
      </c>
      <c r="D72" s="14" t="s">
        <v>666</v>
      </c>
      <c r="E72" s="49" t="s">
        <v>460</v>
      </c>
      <c r="F72" s="52">
        <v>16.837949999999999</v>
      </c>
      <c r="G72" s="56" t="s">
        <v>498</v>
      </c>
    </row>
    <row r="73" spans="1:7" s="10" customFormat="1" ht="69.900000000000006" customHeight="1" x14ac:dyDescent="0.3">
      <c r="A73" s="24">
        <v>68</v>
      </c>
      <c r="B73" s="49" t="s">
        <v>30</v>
      </c>
      <c r="C73" s="50" t="s">
        <v>499</v>
      </c>
      <c r="D73" s="14" t="s">
        <v>666</v>
      </c>
      <c r="E73" s="49" t="s">
        <v>490</v>
      </c>
      <c r="F73" s="52">
        <v>19.931501000000001</v>
      </c>
      <c r="G73" s="56" t="s">
        <v>500</v>
      </c>
    </row>
    <row r="74" spans="1:7" s="10" customFormat="1" ht="69.900000000000006" customHeight="1" x14ac:dyDescent="0.3">
      <c r="A74" s="24">
        <v>69</v>
      </c>
      <c r="B74" s="49" t="s">
        <v>30</v>
      </c>
      <c r="C74" s="50" t="s">
        <v>501</v>
      </c>
      <c r="D74" s="14" t="s">
        <v>666</v>
      </c>
      <c r="E74" s="49" t="s">
        <v>502</v>
      </c>
      <c r="F74" s="52">
        <v>19.415230000000001</v>
      </c>
      <c r="G74" s="56" t="s">
        <v>503</v>
      </c>
    </row>
    <row r="75" spans="1:7" s="10" customFormat="1" ht="69.900000000000006" customHeight="1" x14ac:dyDescent="0.3">
      <c r="A75" s="24">
        <v>70</v>
      </c>
      <c r="B75" s="49" t="s">
        <v>30</v>
      </c>
      <c r="C75" s="50" t="s">
        <v>504</v>
      </c>
      <c r="D75" s="14" t="s">
        <v>666</v>
      </c>
      <c r="E75" s="49" t="s">
        <v>488</v>
      </c>
      <c r="F75" s="52">
        <v>20.500620000000001</v>
      </c>
      <c r="G75" s="56" t="s">
        <v>505</v>
      </c>
    </row>
    <row r="76" spans="1:7" s="10" customFormat="1" ht="69.900000000000006" customHeight="1" x14ac:dyDescent="0.3">
      <c r="A76" s="24">
        <v>71</v>
      </c>
      <c r="B76" s="49" t="s">
        <v>30</v>
      </c>
      <c r="C76" s="50" t="s">
        <v>506</v>
      </c>
      <c r="D76" s="14" t="s">
        <v>666</v>
      </c>
      <c r="E76" s="49" t="s">
        <v>507</v>
      </c>
      <c r="F76" s="52">
        <v>16.417096000000001</v>
      </c>
      <c r="G76" s="56" t="s">
        <v>508</v>
      </c>
    </row>
    <row r="77" spans="1:7" s="10" customFormat="1" ht="69.900000000000006" customHeight="1" x14ac:dyDescent="0.3">
      <c r="A77" s="24">
        <v>72</v>
      </c>
      <c r="B77" s="49" t="s">
        <v>30</v>
      </c>
      <c r="C77" s="50" t="s">
        <v>509</v>
      </c>
      <c r="D77" s="14" t="s">
        <v>666</v>
      </c>
      <c r="E77" s="49" t="s">
        <v>469</v>
      </c>
      <c r="F77" s="52">
        <v>27.814854</v>
      </c>
      <c r="G77" s="56" t="s">
        <v>510</v>
      </c>
    </row>
    <row r="78" spans="1:7" s="10" customFormat="1" ht="69.900000000000006" customHeight="1" x14ac:dyDescent="0.3">
      <c r="A78" s="24">
        <v>73</v>
      </c>
      <c r="B78" s="49" t="s">
        <v>30</v>
      </c>
      <c r="C78" s="50" t="s">
        <v>511</v>
      </c>
      <c r="D78" s="14" t="s">
        <v>666</v>
      </c>
      <c r="E78" s="49" t="s">
        <v>469</v>
      </c>
      <c r="F78" s="52">
        <v>23.152215000000002</v>
      </c>
      <c r="G78" s="56" t="s">
        <v>512</v>
      </c>
    </row>
    <row r="79" spans="1:7" s="10" customFormat="1" ht="69.900000000000006" customHeight="1" x14ac:dyDescent="0.3">
      <c r="A79" s="24">
        <v>74</v>
      </c>
      <c r="B79" s="49" t="s">
        <v>30</v>
      </c>
      <c r="C79" s="50" t="s">
        <v>513</v>
      </c>
      <c r="D79" s="14" t="s">
        <v>666</v>
      </c>
      <c r="E79" s="49" t="s">
        <v>469</v>
      </c>
      <c r="F79" s="52">
        <v>13.14705</v>
      </c>
      <c r="G79" s="56" t="s">
        <v>514</v>
      </c>
    </row>
    <row r="80" spans="1:7" s="10" customFormat="1" ht="69.900000000000006" customHeight="1" x14ac:dyDescent="0.3">
      <c r="A80" s="24">
        <v>75</v>
      </c>
      <c r="B80" s="49" t="s">
        <v>30</v>
      </c>
      <c r="C80" s="50" t="s">
        <v>509</v>
      </c>
      <c r="D80" s="14" t="s">
        <v>666</v>
      </c>
      <c r="E80" s="49" t="s">
        <v>469</v>
      </c>
      <c r="F80" s="52">
        <v>27.814854</v>
      </c>
      <c r="G80" s="56" t="s">
        <v>510</v>
      </c>
    </row>
    <row r="81" spans="1:7" s="10" customFormat="1" ht="69.900000000000006" customHeight="1" x14ac:dyDescent="0.3">
      <c r="A81" s="24">
        <v>76</v>
      </c>
      <c r="B81" s="49" t="s">
        <v>30</v>
      </c>
      <c r="C81" s="50" t="s">
        <v>515</v>
      </c>
      <c r="D81" s="14" t="s">
        <v>666</v>
      </c>
      <c r="E81" s="49" t="s">
        <v>516</v>
      </c>
      <c r="F81" s="52">
        <v>19.794235</v>
      </c>
      <c r="G81" s="56" t="s">
        <v>517</v>
      </c>
    </row>
    <row r="82" spans="1:7" s="10" customFormat="1" ht="69.900000000000006" customHeight="1" x14ac:dyDescent="0.3">
      <c r="A82" s="24">
        <v>77</v>
      </c>
      <c r="B82" s="49" t="s">
        <v>30</v>
      </c>
      <c r="C82" s="50" t="s">
        <v>518</v>
      </c>
      <c r="D82" s="14" t="s">
        <v>666</v>
      </c>
      <c r="E82" s="49" t="s">
        <v>519</v>
      </c>
      <c r="F82" s="52">
        <v>47.656955000000004</v>
      </c>
      <c r="G82" s="56" t="s">
        <v>520</v>
      </c>
    </row>
    <row r="83" spans="1:7" s="10" customFormat="1" ht="69.900000000000006" customHeight="1" x14ac:dyDescent="0.3">
      <c r="A83" s="24">
        <v>78</v>
      </c>
      <c r="B83" s="49" t="s">
        <v>30</v>
      </c>
      <c r="C83" s="50" t="s">
        <v>521</v>
      </c>
      <c r="D83" s="14" t="s">
        <v>666</v>
      </c>
      <c r="E83" s="49" t="s">
        <v>457</v>
      </c>
      <c r="F83" s="52">
        <v>10.625286000000001</v>
      </c>
      <c r="G83" s="56" t="s">
        <v>522</v>
      </c>
    </row>
    <row r="84" spans="1:7" s="10" customFormat="1" ht="69.900000000000006" customHeight="1" x14ac:dyDescent="0.3">
      <c r="A84" s="24">
        <v>79</v>
      </c>
      <c r="B84" s="49" t="s">
        <v>30</v>
      </c>
      <c r="C84" s="50" t="s">
        <v>523</v>
      </c>
      <c r="D84" s="14" t="s">
        <v>666</v>
      </c>
      <c r="E84" s="49" t="s">
        <v>460</v>
      </c>
      <c r="F84" s="52">
        <v>1004.2126423999999</v>
      </c>
      <c r="G84" s="56" t="s">
        <v>524</v>
      </c>
    </row>
    <row r="85" spans="1:7" s="10" customFormat="1" ht="69.900000000000006" customHeight="1" x14ac:dyDescent="0.3">
      <c r="A85" s="24">
        <v>80</v>
      </c>
      <c r="B85" s="49" t="s">
        <v>30</v>
      </c>
      <c r="C85" s="50" t="s">
        <v>525</v>
      </c>
      <c r="D85" s="14" t="s">
        <v>666</v>
      </c>
      <c r="E85" s="49" t="s">
        <v>526</v>
      </c>
      <c r="F85" s="52">
        <v>20.525863100000002</v>
      </c>
      <c r="G85" s="56" t="s">
        <v>527</v>
      </c>
    </row>
    <row r="86" spans="1:7" s="10" customFormat="1" ht="69.900000000000006" customHeight="1" x14ac:dyDescent="0.3">
      <c r="A86" s="24">
        <v>81</v>
      </c>
      <c r="B86" s="49" t="s">
        <v>30</v>
      </c>
      <c r="C86" s="50" t="s">
        <v>528</v>
      </c>
      <c r="D86" s="14" t="s">
        <v>666</v>
      </c>
      <c r="E86" s="49" t="s">
        <v>460</v>
      </c>
      <c r="F86" s="52">
        <v>29.500240000000002</v>
      </c>
      <c r="G86" s="56" t="s">
        <v>529</v>
      </c>
    </row>
    <row r="87" spans="1:7" s="10" customFormat="1" ht="69.900000000000006" customHeight="1" x14ac:dyDescent="0.3">
      <c r="A87" s="24">
        <v>82</v>
      </c>
      <c r="B87" s="49" t="s">
        <v>30</v>
      </c>
      <c r="C87" s="50" t="s">
        <v>530</v>
      </c>
      <c r="D87" s="14" t="s">
        <v>666</v>
      </c>
      <c r="E87" s="49" t="s">
        <v>488</v>
      </c>
      <c r="F87" s="52">
        <v>12.49586</v>
      </c>
      <c r="G87" s="56" t="s">
        <v>531</v>
      </c>
    </row>
    <row r="88" spans="1:7" s="10" customFormat="1" ht="69.900000000000006" customHeight="1" x14ac:dyDescent="0.3">
      <c r="A88" s="24">
        <v>83</v>
      </c>
      <c r="B88" s="49" t="s">
        <v>30</v>
      </c>
      <c r="C88" s="50" t="s">
        <v>532</v>
      </c>
      <c r="D88" s="14" t="s">
        <v>666</v>
      </c>
      <c r="E88" s="49" t="s">
        <v>533</v>
      </c>
      <c r="F88" s="52">
        <v>10.406084999999999</v>
      </c>
      <c r="G88" s="56"/>
    </row>
    <row r="89" spans="1:7" s="10" customFormat="1" ht="69.900000000000006" customHeight="1" x14ac:dyDescent="0.3">
      <c r="A89" s="24">
        <v>84</v>
      </c>
      <c r="B89" s="49" t="s">
        <v>30</v>
      </c>
      <c r="C89" s="50" t="s">
        <v>534</v>
      </c>
      <c r="D89" s="14" t="s">
        <v>666</v>
      </c>
      <c r="E89" s="49" t="s">
        <v>533</v>
      </c>
      <c r="F89" s="52">
        <v>11.759863000000001</v>
      </c>
      <c r="G89" s="56" t="s">
        <v>535</v>
      </c>
    </row>
    <row r="90" spans="1:7" s="10" customFormat="1" ht="69.900000000000006" customHeight="1" x14ac:dyDescent="0.3">
      <c r="A90" s="24">
        <v>85</v>
      </c>
      <c r="B90" s="49" t="s">
        <v>30</v>
      </c>
      <c r="C90" s="50" t="s">
        <v>536</v>
      </c>
      <c r="D90" s="14" t="s">
        <v>666</v>
      </c>
      <c r="E90" s="49" t="s">
        <v>469</v>
      </c>
      <c r="F90" s="52">
        <v>15.42709</v>
      </c>
      <c r="G90" s="56" t="s">
        <v>537</v>
      </c>
    </row>
    <row r="91" spans="1:7" s="10" customFormat="1" ht="69.900000000000006" customHeight="1" x14ac:dyDescent="0.3">
      <c r="A91" s="24">
        <v>86</v>
      </c>
      <c r="B91" s="49" t="s">
        <v>30</v>
      </c>
      <c r="C91" s="50" t="s">
        <v>538</v>
      </c>
      <c r="D91" s="14" t="s">
        <v>666</v>
      </c>
      <c r="E91" s="49" t="s">
        <v>460</v>
      </c>
      <c r="F91" s="52">
        <v>96.533613399999993</v>
      </c>
      <c r="G91" s="56" t="s">
        <v>539</v>
      </c>
    </row>
    <row r="92" spans="1:7" s="10" customFormat="1" ht="69.900000000000006" customHeight="1" x14ac:dyDescent="0.3">
      <c r="A92" s="24">
        <v>87</v>
      </c>
      <c r="B92" s="49" t="s">
        <v>30</v>
      </c>
      <c r="C92" s="50" t="s">
        <v>540</v>
      </c>
      <c r="D92" s="14" t="s">
        <v>666</v>
      </c>
      <c r="E92" s="49" t="s">
        <v>541</v>
      </c>
      <c r="F92" s="52">
        <v>28.977087200000003</v>
      </c>
      <c r="G92" s="56" t="s">
        <v>542</v>
      </c>
    </row>
    <row r="93" spans="1:7" s="10" customFormat="1" ht="69.900000000000006" customHeight="1" x14ac:dyDescent="0.3">
      <c r="A93" s="24">
        <v>88</v>
      </c>
      <c r="B93" s="49" t="s">
        <v>30</v>
      </c>
      <c r="C93" s="50" t="s">
        <v>543</v>
      </c>
      <c r="D93" s="14" t="s">
        <v>666</v>
      </c>
      <c r="E93" s="49" t="s">
        <v>544</v>
      </c>
      <c r="F93" s="52">
        <v>20.168229</v>
      </c>
      <c r="G93" s="56" t="s">
        <v>545</v>
      </c>
    </row>
    <row r="94" spans="1:7" s="10" customFormat="1" ht="69.900000000000006" customHeight="1" x14ac:dyDescent="0.3">
      <c r="A94" s="24">
        <v>89</v>
      </c>
      <c r="B94" s="49" t="s">
        <v>30</v>
      </c>
      <c r="C94" s="50" t="s">
        <v>546</v>
      </c>
      <c r="D94" s="14" t="s">
        <v>666</v>
      </c>
      <c r="E94" s="49" t="s">
        <v>547</v>
      </c>
      <c r="F94" s="52">
        <v>11.401</v>
      </c>
      <c r="G94" s="56" t="s">
        <v>548</v>
      </c>
    </row>
    <row r="95" spans="1:7" s="10" customFormat="1" ht="69.900000000000006" customHeight="1" x14ac:dyDescent="0.3">
      <c r="A95" s="24">
        <v>90</v>
      </c>
      <c r="B95" s="49" t="s">
        <v>30</v>
      </c>
      <c r="C95" s="50" t="s">
        <v>549</v>
      </c>
      <c r="D95" s="14" t="s">
        <v>666</v>
      </c>
      <c r="E95" s="49" t="s">
        <v>488</v>
      </c>
      <c r="F95" s="52">
        <v>14.99808</v>
      </c>
      <c r="G95" s="56" t="s">
        <v>550</v>
      </c>
    </row>
    <row r="96" spans="1:7" s="10" customFormat="1" ht="69.900000000000006" customHeight="1" x14ac:dyDescent="0.35">
      <c r="A96" s="24">
        <v>91</v>
      </c>
      <c r="B96" s="32" t="s">
        <v>29</v>
      </c>
      <c r="C96" s="32" t="s">
        <v>675</v>
      </c>
      <c r="D96" s="13" t="s">
        <v>674</v>
      </c>
      <c r="E96" s="32" t="s">
        <v>29</v>
      </c>
      <c r="F96" s="33">
        <v>5.9289300000000003</v>
      </c>
      <c r="G96" s="37">
        <v>43284</v>
      </c>
    </row>
    <row r="97" spans="1:7" s="10" customFormat="1" ht="69.900000000000006" customHeight="1" x14ac:dyDescent="0.35">
      <c r="A97" s="24">
        <v>92</v>
      </c>
      <c r="B97" s="32" t="s">
        <v>29</v>
      </c>
      <c r="C97" s="32" t="s">
        <v>675</v>
      </c>
      <c r="D97" s="13" t="s">
        <v>674</v>
      </c>
      <c r="E97" s="32" t="s">
        <v>29</v>
      </c>
      <c r="F97" s="33">
        <v>4.7398600000000002</v>
      </c>
      <c r="G97" s="37">
        <v>43284</v>
      </c>
    </row>
    <row r="98" spans="1:7" s="10" customFormat="1" ht="69.900000000000006" customHeight="1" x14ac:dyDescent="0.3">
      <c r="A98" s="24">
        <v>93</v>
      </c>
      <c r="B98" s="32" t="s">
        <v>29</v>
      </c>
      <c r="C98" s="32" t="s">
        <v>86</v>
      </c>
      <c r="D98" s="14" t="s">
        <v>54</v>
      </c>
      <c r="E98" s="32" t="s">
        <v>84</v>
      </c>
      <c r="F98" s="33">
        <v>47.611220000000003</v>
      </c>
      <c r="G98" s="38">
        <v>43383</v>
      </c>
    </row>
    <row r="99" spans="1:7" s="10" customFormat="1" ht="69.900000000000006" customHeight="1" x14ac:dyDescent="0.3">
      <c r="A99" s="24">
        <v>94</v>
      </c>
      <c r="B99" s="32" t="s">
        <v>29</v>
      </c>
      <c r="C99" s="32" t="s">
        <v>64</v>
      </c>
      <c r="D99" s="14" t="s">
        <v>54</v>
      </c>
      <c r="E99" s="32" t="s">
        <v>800</v>
      </c>
      <c r="F99" s="33">
        <v>26.58</v>
      </c>
      <c r="G99" s="38">
        <v>43557</v>
      </c>
    </row>
    <row r="100" spans="1:7" s="10" customFormat="1" ht="69.900000000000006" customHeight="1" x14ac:dyDescent="0.3">
      <c r="A100" s="24">
        <v>95</v>
      </c>
      <c r="B100" s="49" t="s">
        <v>425</v>
      </c>
      <c r="C100" s="50" t="s">
        <v>424</v>
      </c>
      <c r="D100" s="14" t="s">
        <v>455</v>
      </c>
      <c r="E100" s="49" t="s">
        <v>425</v>
      </c>
      <c r="F100" s="52">
        <v>22.65</v>
      </c>
      <c r="G100" s="56">
        <v>43566</v>
      </c>
    </row>
    <row r="101" spans="1:7" s="10" customFormat="1" ht="69.900000000000006" customHeight="1" x14ac:dyDescent="0.3">
      <c r="A101" s="24">
        <v>96</v>
      </c>
      <c r="B101" s="49" t="s">
        <v>425</v>
      </c>
      <c r="C101" s="50" t="s">
        <v>426</v>
      </c>
      <c r="D101" s="14" t="s">
        <v>455</v>
      </c>
      <c r="E101" s="49" t="s">
        <v>425</v>
      </c>
      <c r="F101" s="52">
        <v>19.04</v>
      </c>
      <c r="G101" s="56">
        <v>43566</v>
      </c>
    </row>
    <row r="102" spans="1:7" s="10" customFormat="1" ht="69.900000000000006" customHeight="1" x14ac:dyDescent="0.3">
      <c r="A102" s="24">
        <v>97</v>
      </c>
      <c r="B102" s="49" t="s">
        <v>425</v>
      </c>
      <c r="C102" s="50" t="s">
        <v>427</v>
      </c>
      <c r="D102" s="14" t="s">
        <v>455</v>
      </c>
      <c r="E102" s="49" t="s">
        <v>425</v>
      </c>
      <c r="F102" s="52">
        <v>18.41</v>
      </c>
      <c r="G102" s="56">
        <v>43566</v>
      </c>
    </row>
    <row r="103" spans="1:7" s="10" customFormat="1" ht="69.900000000000006" customHeight="1" x14ac:dyDescent="0.3">
      <c r="A103" s="24">
        <v>98</v>
      </c>
      <c r="B103" s="49" t="s">
        <v>425</v>
      </c>
      <c r="C103" s="50" t="s">
        <v>428</v>
      </c>
      <c r="D103" s="14" t="s">
        <v>455</v>
      </c>
      <c r="E103" s="49" t="s">
        <v>425</v>
      </c>
      <c r="F103" s="52">
        <v>17.23</v>
      </c>
      <c r="G103" s="56">
        <v>43449</v>
      </c>
    </row>
    <row r="104" spans="1:7" s="10" customFormat="1" ht="69.900000000000006" customHeight="1" x14ac:dyDescent="0.3">
      <c r="A104" s="24">
        <v>99</v>
      </c>
      <c r="B104" s="49" t="s">
        <v>425</v>
      </c>
      <c r="C104" s="50" t="s">
        <v>429</v>
      </c>
      <c r="D104" s="14" t="s">
        <v>455</v>
      </c>
      <c r="E104" s="49" t="s">
        <v>425</v>
      </c>
      <c r="F104" s="52">
        <v>14.56</v>
      </c>
      <c r="G104" s="56">
        <v>43566</v>
      </c>
    </row>
    <row r="105" spans="1:7" s="10" customFormat="1" ht="69.900000000000006" customHeight="1" x14ac:dyDescent="0.35">
      <c r="A105" s="24">
        <v>100</v>
      </c>
      <c r="B105" s="32" t="s">
        <v>39</v>
      </c>
      <c r="C105" s="32" t="s">
        <v>676</v>
      </c>
      <c r="D105" s="13" t="s">
        <v>674</v>
      </c>
      <c r="E105" s="32" t="s">
        <v>677</v>
      </c>
      <c r="F105" s="33">
        <v>59.54128</v>
      </c>
      <c r="G105" s="37">
        <v>43439</v>
      </c>
    </row>
    <row r="106" spans="1:7" s="10" customFormat="1" ht="69.900000000000006" customHeight="1" x14ac:dyDescent="0.3">
      <c r="A106" s="24">
        <v>101</v>
      </c>
      <c r="B106" s="32" t="s">
        <v>39</v>
      </c>
      <c r="C106" s="32" t="s">
        <v>97</v>
      </c>
      <c r="D106" s="14" t="s">
        <v>54</v>
      </c>
      <c r="E106" s="32" t="s">
        <v>49</v>
      </c>
      <c r="F106" s="33">
        <v>33.591059999999999</v>
      </c>
      <c r="G106" s="38" t="s">
        <v>59</v>
      </c>
    </row>
    <row r="107" spans="1:7" s="10" customFormat="1" ht="69.900000000000006" customHeight="1" x14ac:dyDescent="0.3">
      <c r="A107" s="24">
        <v>102</v>
      </c>
      <c r="B107" s="32" t="s">
        <v>39</v>
      </c>
      <c r="C107" s="32" t="s">
        <v>119</v>
      </c>
      <c r="D107" s="14" t="s">
        <v>54</v>
      </c>
      <c r="E107" s="32" t="s">
        <v>49</v>
      </c>
      <c r="F107" s="33">
        <v>29.70429</v>
      </c>
      <c r="G107" s="38" t="s">
        <v>58</v>
      </c>
    </row>
    <row r="108" spans="1:7" s="10" customFormat="1" ht="69.900000000000006" customHeight="1" x14ac:dyDescent="0.3">
      <c r="A108" s="24">
        <v>103</v>
      </c>
      <c r="B108" s="32" t="s">
        <v>39</v>
      </c>
      <c r="C108" s="32" t="s">
        <v>98</v>
      </c>
      <c r="D108" s="14" t="s">
        <v>54</v>
      </c>
      <c r="E108" s="32" t="s">
        <v>49</v>
      </c>
      <c r="F108" s="33">
        <v>12.88172</v>
      </c>
      <c r="G108" s="38" t="s">
        <v>74</v>
      </c>
    </row>
    <row r="109" spans="1:7" s="10" customFormat="1" ht="69.900000000000006" customHeight="1" x14ac:dyDescent="0.3">
      <c r="A109" s="24">
        <v>104</v>
      </c>
      <c r="B109" s="32" t="s">
        <v>39</v>
      </c>
      <c r="C109" s="32" t="s">
        <v>214</v>
      </c>
      <c r="D109" s="14" t="s">
        <v>54</v>
      </c>
      <c r="E109" s="32" t="s">
        <v>39</v>
      </c>
      <c r="F109" s="33">
        <v>1771.0661299999999</v>
      </c>
      <c r="G109" s="38" t="s">
        <v>199</v>
      </c>
    </row>
    <row r="110" spans="1:7" s="10" customFormat="1" ht="69.900000000000006" customHeight="1" x14ac:dyDescent="0.3">
      <c r="A110" s="24">
        <v>105</v>
      </c>
      <c r="B110" s="32" t="s">
        <v>39</v>
      </c>
      <c r="C110" s="32" t="s">
        <v>215</v>
      </c>
      <c r="D110" s="14" t="s">
        <v>54</v>
      </c>
      <c r="E110" s="32" t="s">
        <v>39</v>
      </c>
      <c r="F110" s="33">
        <v>180.37004999999999</v>
      </c>
      <c r="G110" s="38" t="s">
        <v>199</v>
      </c>
    </row>
    <row r="111" spans="1:7" ht="69.900000000000006" customHeight="1" x14ac:dyDescent="0.3">
      <c r="A111" s="24">
        <v>106</v>
      </c>
      <c r="B111" s="31" t="s">
        <v>39</v>
      </c>
      <c r="C111" s="31" t="s">
        <v>216</v>
      </c>
      <c r="D111" s="14" t="s">
        <v>54</v>
      </c>
      <c r="E111" s="31" t="s">
        <v>39</v>
      </c>
      <c r="F111" s="30">
        <v>140.41417000000001</v>
      </c>
      <c r="G111" s="35" t="s">
        <v>199</v>
      </c>
    </row>
    <row r="112" spans="1:7" ht="69.900000000000006" customHeight="1" x14ac:dyDescent="0.3">
      <c r="A112" s="24">
        <v>107</v>
      </c>
      <c r="B112" s="31" t="s">
        <v>39</v>
      </c>
      <c r="C112" s="31" t="s">
        <v>217</v>
      </c>
      <c r="D112" s="14" t="s">
        <v>54</v>
      </c>
      <c r="E112" s="31" t="s">
        <v>39</v>
      </c>
      <c r="F112" s="30">
        <v>297.52947999999998</v>
      </c>
      <c r="G112" s="35" t="s">
        <v>199</v>
      </c>
    </row>
    <row r="113" spans="1:7" ht="69.900000000000006" customHeight="1" x14ac:dyDescent="0.3">
      <c r="A113" s="24">
        <v>108</v>
      </c>
      <c r="B113" s="31" t="s">
        <v>39</v>
      </c>
      <c r="C113" s="31" t="s">
        <v>218</v>
      </c>
      <c r="D113" s="14" t="s">
        <v>54</v>
      </c>
      <c r="E113" s="31" t="s">
        <v>39</v>
      </c>
      <c r="F113" s="30">
        <v>53.793010000000002</v>
      </c>
      <c r="G113" s="35" t="s">
        <v>199</v>
      </c>
    </row>
    <row r="114" spans="1:7" ht="69.900000000000006" customHeight="1" x14ac:dyDescent="0.3">
      <c r="A114" s="24">
        <v>109</v>
      </c>
      <c r="B114" s="31" t="s">
        <v>39</v>
      </c>
      <c r="C114" s="31" t="s">
        <v>219</v>
      </c>
      <c r="D114" s="14" t="s">
        <v>54</v>
      </c>
      <c r="E114" s="31" t="s">
        <v>39</v>
      </c>
      <c r="F114" s="30">
        <v>32.421660000000003</v>
      </c>
      <c r="G114" s="35">
        <v>43651</v>
      </c>
    </row>
    <row r="115" spans="1:7" ht="69.900000000000006" customHeight="1" x14ac:dyDescent="0.3">
      <c r="A115" s="24">
        <v>110</v>
      </c>
      <c r="B115" s="31" t="s">
        <v>39</v>
      </c>
      <c r="C115" s="31" t="s">
        <v>220</v>
      </c>
      <c r="D115" s="14" t="s">
        <v>54</v>
      </c>
      <c r="E115" s="31" t="s">
        <v>39</v>
      </c>
      <c r="F115" s="30">
        <v>68.686430000000001</v>
      </c>
      <c r="G115" s="35">
        <v>43651</v>
      </c>
    </row>
    <row r="116" spans="1:7" ht="69.900000000000006" customHeight="1" x14ac:dyDescent="0.3">
      <c r="A116" s="24">
        <v>111</v>
      </c>
      <c r="B116" s="31" t="s">
        <v>39</v>
      </c>
      <c r="C116" s="15" t="s">
        <v>606</v>
      </c>
      <c r="D116" s="14" t="s">
        <v>666</v>
      </c>
      <c r="E116" s="14" t="s">
        <v>608</v>
      </c>
      <c r="F116" s="16">
        <v>77.89</v>
      </c>
      <c r="G116" s="36" t="s">
        <v>609</v>
      </c>
    </row>
    <row r="117" spans="1:7" ht="69.900000000000006" customHeight="1" x14ac:dyDescent="0.3">
      <c r="A117" s="24">
        <v>112</v>
      </c>
      <c r="B117" s="31" t="s">
        <v>39</v>
      </c>
      <c r="C117" s="15" t="s">
        <v>610</v>
      </c>
      <c r="D117" s="14" t="s">
        <v>666</v>
      </c>
      <c r="E117" s="14" t="s">
        <v>608</v>
      </c>
      <c r="F117" s="16">
        <v>28.88</v>
      </c>
      <c r="G117" s="36" t="s">
        <v>609</v>
      </c>
    </row>
    <row r="118" spans="1:7" ht="69.900000000000006" customHeight="1" x14ac:dyDescent="0.3">
      <c r="A118" s="24">
        <v>113</v>
      </c>
      <c r="B118" s="14" t="s">
        <v>45</v>
      </c>
      <c r="C118" s="15" t="s">
        <v>233</v>
      </c>
      <c r="D118" s="14" t="s">
        <v>236</v>
      </c>
      <c r="E118" s="14" t="s">
        <v>234</v>
      </c>
      <c r="F118" s="16">
        <v>649</v>
      </c>
      <c r="G118" s="36" t="s">
        <v>235</v>
      </c>
    </row>
    <row r="119" spans="1:7" ht="69.900000000000006" customHeight="1" x14ac:dyDescent="0.3">
      <c r="A119" s="24">
        <v>114</v>
      </c>
      <c r="B119" s="14" t="s">
        <v>45</v>
      </c>
      <c r="C119" s="15" t="s">
        <v>335</v>
      </c>
      <c r="D119" s="14" t="s">
        <v>415</v>
      </c>
      <c r="E119" s="14" t="s">
        <v>336</v>
      </c>
      <c r="F119" s="16">
        <v>51.47</v>
      </c>
      <c r="G119" s="36" t="s">
        <v>337</v>
      </c>
    </row>
    <row r="120" spans="1:7" ht="69.900000000000006" customHeight="1" x14ac:dyDescent="0.3">
      <c r="A120" s="24">
        <v>115</v>
      </c>
      <c r="B120" s="31" t="s">
        <v>16</v>
      </c>
      <c r="C120" s="31" t="s">
        <v>190</v>
      </c>
      <c r="D120" s="14" t="s">
        <v>194</v>
      </c>
      <c r="E120" s="31" t="s">
        <v>32</v>
      </c>
      <c r="F120" s="30">
        <v>18.649999999999999</v>
      </c>
      <c r="G120" s="35" t="s">
        <v>191</v>
      </c>
    </row>
    <row r="121" spans="1:7" ht="69.900000000000006" customHeight="1" x14ac:dyDescent="0.3">
      <c r="A121" s="24">
        <v>116</v>
      </c>
      <c r="B121" s="31" t="s">
        <v>16</v>
      </c>
      <c r="C121" s="31" t="s">
        <v>192</v>
      </c>
      <c r="D121" s="14" t="s">
        <v>194</v>
      </c>
      <c r="E121" s="31" t="s">
        <v>32</v>
      </c>
      <c r="F121" s="30">
        <v>18.22</v>
      </c>
      <c r="G121" s="35" t="s">
        <v>193</v>
      </c>
    </row>
    <row r="122" spans="1:7" ht="69.900000000000006" customHeight="1" x14ac:dyDescent="0.3">
      <c r="A122" s="24">
        <v>117</v>
      </c>
      <c r="B122" s="31" t="s">
        <v>16</v>
      </c>
      <c r="C122" s="31" t="s">
        <v>209</v>
      </c>
      <c r="D122" s="14" t="s">
        <v>54</v>
      </c>
      <c r="E122" s="31" t="s">
        <v>16</v>
      </c>
      <c r="F122" s="30">
        <v>128.32318000000001</v>
      </c>
      <c r="G122" s="35">
        <v>43803</v>
      </c>
    </row>
    <row r="123" spans="1:7" ht="69.900000000000006" customHeight="1" x14ac:dyDescent="0.3">
      <c r="A123" s="24">
        <v>118</v>
      </c>
      <c r="B123" s="31" t="s">
        <v>16</v>
      </c>
      <c r="C123" s="31" t="s">
        <v>210</v>
      </c>
      <c r="D123" s="14" t="s">
        <v>54</v>
      </c>
      <c r="E123" s="31" t="s">
        <v>16</v>
      </c>
      <c r="F123" s="30">
        <v>93.335380000000001</v>
      </c>
      <c r="G123" s="35" t="s">
        <v>211</v>
      </c>
    </row>
    <row r="124" spans="1:7" ht="69.900000000000006" customHeight="1" x14ac:dyDescent="0.3">
      <c r="A124" s="24">
        <v>119</v>
      </c>
      <c r="B124" s="31" t="s">
        <v>16</v>
      </c>
      <c r="C124" s="31" t="s">
        <v>108</v>
      </c>
      <c r="D124" s="14" t="s">
        <v>54</v>
      </c>
      <c r="E124" s="31" t="s">
        <v>50</v>
      </c>
      <c r="F124" s="30">
        <v>13.608851699999999</v>
      </c>
      <c r="G124" s="35" t="s">
        <v>58</v>
      </c>
    </row>
    <row r="125" spans="1:7" ht="69.900000000000006" customHeight="1" x14ac:dyDescent="0.3">
      <c r="A125" s="24">
        <v>120</v>
      </c>
      <c r="B125" s="31" t="s">
        <v>16</v>
      </c>
      <c r="C125" s="31" t="s">
        <v>63</v>
      </c>
      <c r="D125" s="14" t="s">
        <v>54</v>
      </c>
      <c r="E125" s="31" t="s">
        <v>50</v>
      </c>
      <c r="F125" s="30">
        <v>87.284120000000001</v>
      </c>
      <c r="G125" s="35">
        <v>43771</v>
      </c>
    </row>
    <row r="126" spans="1:7" ht="69.900000000000006" customHeight="1" x14ac:dyDescent="0.3">
      <c r="A126" s="24">
        <v>121</v>
      </c>
      <c r="B126" s="31" t="s">
        <v>16</v>
      </c>
      <c r="C126" s="15" t="s">
        <v>768</v>
      </c>
      <c r="D126" s="14" t="s">
        <v>779</v>
      </c>
      <c r="E126" s="14" t="s">
        <v>32</v>
      </c>
      <c r="F126" s="16">
        <v>16.34085</v>
      </c>
      <c r="G126" s="36" t="s">
        <v>327</v>
      </c>
    </row>
    <row r="127" spans="1:7" ht="69.900000000000006" customHeight="1" x14ac:dyDescent="0.3">
      <c r="A127" s="24">
        <v>122</v>
      </c>
      <c r="B127" s="31" t="s">
        <v>16</v>
      </c>
      <c r="C127" s="15" t="s">
        <v>769</v>
      </c>
      <c r="D127" s="14" t="s">
        <v>779</v>
      </c>
      <c r="E127" s="14" t="s">
        <v>32</v>
      </c>
      <c r="F127" s="16">
        <v>14.8718</v>
      </c>
      <c r="G127" s="36" t="s">
        <v>327</v>
      </c>
    </row>
    <row r="128" spans="1:7" ht="69.900000000000006" customHeight="1" x14ac:dyDescent="0.3">
      <c r="A128" s="24">
        <v>123</v>
      </c>
      <c r="B128" s="31" t="s">
        <v>16</v>
      </c>
      <c r="C128" s="15" t="s">
        <v>770</v>
      </c>
      <c r="D128" s="14" t="s">
        <v>779</v>
      </c>
      <c r="E128" s="14" t="s">
        <v>32</v>
      </c>
      <c r="F128" s="16">
        <v>11.4508505</v>
      </c>
      <c r="G128" s="36" t="s">
        <v>327</v>
      </c>
    </row>
    <row r="129" spans="1:7" ht="69.900000000000006" customHeight="1" x14ac:dyDescent="0.3">
      <c r="A129" s="24">
        <v>124</v>
      </c>
      <c r="B129" s="31" t="s">
        <v>16</v>
      </c>
      <c r="C129" s="15" t="s">
        <v>771</v>
      </c>
      <c r="D129" s="14" t="s">
        <v>779</v>
      </c>
      <c r="E129" s="14" t="s">
        <v>32</v>
      </c>
      <c r="F129" s="16">
        <v>11.24414</v>
      </c>
      <c r="G129" s="36" t="s">
        <v>328</v>
      </c>
    </row>
    <row r="130" spans="1:7" ht="69.900000000000006" customHeight="1" x14ac:dyDescent="0.3">
      <c r="A130" s="24">
        <v>125</v>
      </c>
      <c r="B130" s="31" t="s">
        <v>16</v>
      </c>
      <c r="C130" s="15" t="s">
        <v>772</v>
      </c>
      <c r="D130" s="14" t="s">
        <v>779</v>
      </c>
      <c r="E130" s="14" t="s">
        <v>32</v>
      </c>
      <c r="F130" s="16">
        <v>6.3591300000000004</v>
      </c>
      <c r="G130" s="36" t="s">
        <v>327</v>
      </c>
    </row>
    <row r="131" spans="1:7" ht="69.900000000000006" customHeight="1" x14ac:dyDescent="0.3">
      <c r="A131" s="24">
        <v>126</v>
      </c>
      <c r="B131" s="31" t="s">
        <v>16</v>
      </c>
      <c r="C131" s="15" t="s">
        <v>773</v>
      </c>
      <c r="D131" s="14" t="s">
        <v>779</v>
      </c>
      <c r="E131" s="14" t="s">
        <v>774</v>
      </c>
      <c r="F131" s="16">
        <v>5.8607469999999999</v>
      </c>
      <c r="G131" s="36" t="s">
        <v>763</v>
      </c>
    </row>
    <row r="132" spans="1:7" ht="69.900000000000006" customHeight="1" x14ac:dyDescent="0.3">
      <c r="A132" s="24">
        <v>127</v>
      </c>
      <c r="B132" s="31" t="s">
        <v>16</v>
      </c>
      <c r="C132" s="15" t="s">
        <v>775</v>
      </c>
      <c r="D132" s="14" t="s">
        <v>779</v>
      </c>
      <c r="E132" s="14" t="s">
        <v>329</v>
      </c>
      <c r="F132" s="16">
        <v>2.2291751</v>
      </c>
      <c r="G132" s="36" t="s">
        <v>327</v>
      </c>
    </row>
    <row r="133" spans="1:7" ht="69.900000000000006" customHeight="1" x14ac:dyDescent="0.3">
      <c r="A133" s="24">
        <v>128</v>
      </c>
      <c r="B133" s="31" t="s">
        <v>16</v>
      </c>
      <c r="C133" s="15" t="s">
        <v>136</v>
      </c>
      <c r="D133" s="14" t="s">
        <v>269</v>
      </c>
      <c r="E133" s="14" t="s">
        <v>137</v>
      </c>
      <c r="F133" s="16">
        <v>2021</v>
      </c>
      <c r="G133" s="36" t="s">
        <v>138</v>
      </c>
    </row>
    <row r="134" spans="1:7" ht="69.900000000000006" customHeight="1" x14ac:dyDescent="0.3">
      <c r="A134" s="24">
        <v>129</v>
      </c>
      <c r="B134" s="31" t="s">
        <v>173</v>
      </c>
      <c r="C134" s="15" t="s">
        <v>766</v>
      </c>
      <c r="D134" s="14" t="s">
        <v>779</v>
      </c>
      <c r="E134" s="14" t="s">
        <v>767</v>
      </c>
      <c r="F134" s="16">
        <v>9.5066400000000009</v>
      </c>
      <c r="G134" s="36" t="s">
        <v>330</v>
      </c>
    </row>
    <row r="135" spans="1:7" ht="69.900000000000006" customHeight="1" x14ac:dyDescent="0.35">
      <c r="A135" s="24">
        <v>130</v>
      </c>
      <c r="B135" s="31" t="s">
        <v>173</v>
      </c>
      <c r="C135" s="31" t="s">
        <v>47</v>
      </c>
      <c r="D135" s="13" t="s">
        <v>189</v>
      </c>
      <c r="E135" s="31" t="s">
        <v>44</v>
      </c>
      <c r="F135" s="30">
        <v>20.69</v>
      </c>
      <c r="G135" s="55" t="s">
        <v>174</v>
      </c>
    </row>
    <row r="136" spans="1:7" ht="69.900000000000006" customHeight="1" x14ac:dyDescent="0.3">
      <c r="A136" s="24">
        <v>131</v>
      </c>
      <c r="B136" s="31" t="s">
        <v>173</v>
      </c>
      <c r="C136" s="31" t="s">
        <v>798</v>
      </c>
      <c r="D136" s="14" t="s">
        <v>54</v>
      </c>
      <c r="E136" s="31" t="s">
        <v>213</v>
      </c>
      <c r="F136" s="30">
        <v>18.524249999999999</v>
      </c>
      <c r="G136" s="35">
        <v>43684</v>
      </c>
    </row>
    <row r="137" spans="1:7" ht="69.900000000000006" customHeight="1" x14ac:dyDescent="0.3">
      <c r="A137" s="24">
        <v>132</v>
      </c>
      <c r="B137" s="31" t="s">
        <v>173</v>
      </c>
      <c r="C137" s="31" t="s">
        <v>799</v>
      </c>
      <c r="D137" s="14" t="s">
        <v>54</v>
      </c>
      <c r="E137" s="31" t="s">
        <v>213</v>
      </c>
      <c r="F137" s="30">
        <v>15.39803</v>
      </c>
      <c r="G137" s="35">
        <v>43684</v>
      </c>
    </row>
    <row r="138" spans="1:7" ht="69.900000000000006" customHeight="1" x14ac:dyDescent="0.3">
      <c r="A138" s="24">
        <v>133</v>
      </c>
      <c r="B138" s="31" t="s">
        <v>173</v>
      </c>
      <c r="C138" s="31" t="s">
        <v>212</v>
      </c>
      <c r="D138" s="14" t="s">
        <v>54</v>
      </c>
      <c r="E138" s="31" t="s">
        <v>213</v>
      </c>
      <c r="F138" s="30">
        <v>334.3</v>
      </c>
      <c r="G138" s="35">
        <v>43682</v>
      </c>
    </row>
    <row r="139" spans="1:7" ht="69.900000000000006" customHeight="1" x14ac:dyDescent="0.3">
      <c r="A139" s="24">
        <v>134</v>
      </c>
      <c r="B139" s="14" t="s">
        <v>21</v>
      </c>
      <c r="C139" s="15" t="s">
        <v>264</v>
      </c>
      <c r="D139" s="14" t="s">
        <v>268</v>
      </c>
      <c r="E139" s="14" t="s">
        <v>266</v>
      </c>
      <c r="F139" s="17">
        <v>10.09</v>
      </c>
      <c r="G139" s="35" t="s">
        <v>267</v>
      </c>
    </row>
    <row r="140" spans="1:7" ht="69.900000000000006" customHeight="1" x14ac:dyDescent="0.3">
      <c r="A140" s="24">
        <v>135</v>
      </c>
      <c r="B140" s="31" t="s">
        <v>21</v>
      </c>
      <c r="C140" s="26" t="s">
        <v>669</v>
      </c>
      <c r="D140" s="25" t="s">
        <v>667</v>
      </c>
      <c r="E140" s="27" t="s">
        <v>670</v>
      </c>
      <c r="F140" s="30">
        <v>32.79</v>
      </c>
      <c r="G140" s="34" t="s">
        <v>668</v>
      </c>
    </row>
    <row r="141" spans="1:7" ht="69.900000000000006" customHeight="1" x14ac:dyDescent="0.3">
      <c r="A141" s="24">
        <v>136</v>
      </c>
      <c r="B141" s="31" t="s">
        <v>21</v>
      </c>
      <c r="C141" s="26" t="s">
        <v>671</v>
      </c>
      <c r="D141" s="25" t="s">
        <v>667</v>
      </c>
      <c r="E141" s="27" t="s">
        <v>670</v>
      </c>
      <c r="F141" s="30">
        <v>77.900000000000006</v>
      </c>
      <c r="G141" s="34" t="s">
        <v>668</v>
      </c>
    </row>
    <row r="142" spans="1:7" ht="69.900000000000006" customHeight="1" x14ac:dyDescent="0.3">
      <c r="A142" s="24">
        <v>137</v>
      </c>
      <c r="B142" s="31" t="s">
        <v>21</v>
      </c>
      <c r="C142" s="31" t="s">
        <v>91</v>
      </c>
      <c r="D142" s="14" t="s">
        <v>54</v>
      </c>
      <c r="E142" s="31" t="s">
        <v>21</v>
      </c>
      <c r="F142" s="30">
        <v>106</v>
      </c>
      <c r="G142" s="35">
        <v>43619</v>
      </c>
    </row>
    <row r="143" spans="1:7" ht="69.900000000000006" customHeight="1" x14ac:dyDescent="0.3">
      <c r="A143" s="24">
        <v>138</v>
      </c>
      <c r="B143" s="31" t="s">
        <v>21</v>
      </c>
      <c r="C143" s="31" t="s">
        <v>107</v>
      </c>
      <c r="D143" s="14" t="s">
        <v>54</v>
      </c>
      <c r="E143" s="31" t="s">
        <v>21</v>
      </c>
      <c r="F143" s="30">
        <v>27</v>
      </c>
      <c r="G143" s="35">
        <v>43649</v>
      </c>
    </row>
    <row r="144" spans="1:7" ht="69.900000000000006" customHeight="1" x14ac:dyDescent="0.3">
      <c r="A144" s="24">
        <v>139</v>
      </c>
      <c r="B144" s="31" t="s">
        <v>21</v>
      </c>
      <c r="C144" s="31" t="s">
        <v>112</v>
      </c>
      <c r="D144" s="14" t="s">
        <v>54</v>
      </c>
      <c r="E144" s="31" t="s">
        <v>21</v>
      </c>
      <c r="F144" s="30">
        <v>11.038080000000001</v>
      </c>
      <c r="G144" s="35" t="s">
        <v>113</v>
      </c>
    </row>
    <row r="145" spans="1:7" ht="69.900000000000006" customHeight="1" x14ac:dyDescent="0.3">
      <c r="A145" s="24">
        <v>140</v>
      </c>
      <c r="B145" s="31" t="s">
        <v>21</v>
      </c>
      <c r="C145" s="31" t="s">
        <v>90</v>
      </c>
      <c r="D145" s="14" t="s">
        <v>54</v>
      </c>
      <c r="E145" s="31" t="s">
        <v>21</v>
      </c>
      <c r="F145" s="30">
        <v>99.383734099999998</v>
      </c>
      <c r="G145" s="35" t="s">
        <v>89</v>
      </c>
    </row>
    <row r="146" spans="1:7" ht="69.900000000000006" customHeight="1" x14ac:dyDescent="0.3">
      <c r="A146" s="24">
        <v>141</v>
      </c>
      <c r="B146" s="31" t="s">
        <v>21</v>
      </c>
      <c r="C146" s="31" t="s">
        <v>51</v>
      </c>
      <c r="D146" s="14" t="s">
        <v>54</v>
      </c>
      <c r="E146" s="31" t="s">
        <v>21</v>
      </c>
      <c r="F146" s="30">
        <v>16.2738999</v>
      </c>
      <c r="G146" s="35">
        <v>43413</v>
      </c>
    </row>
    <row r="147" spans="1:7" ht="69.900000000000006" customHeight="1" x14ac:dyDescent="0.3">
      <c r="A147" s="24">
        <v>142</v>
      </c>
      <c r="B147" s="31" t="s">
        <v>21</v>
      </c>
      <c r="C147" s="31" t="s">
        <v>87</v>
      </c>
      <c r="D147" s="14" t="s">
        <v>54</v>
      </c>
      <c r="E147" s="31" t="s">
        <v>88</v>
      </c>
      <c r="F147" s="30">
        <v>22</v>
      </c>
      <c r="G147" s="35" t="s">
        <v>89</v>
      </c>
    </row>
    <row r="148" spans="1:7" ht="69.900000000000006" customHeight="1" x14ac:dyDescent="0.3">
      <c r="A148" s="24">
        <v>143</v>
      </c>
      <c r="B148" s="20" t="s">
        <v>21</v>
      </c>
      <c r="C148" s="15" t="s">
        <v>280</v>
      </c>
      <c r="D148" s="14" t="s">
        <v>779</v>
      </c>
      <c r="E148" s="14" t="s">
        <v>749</v>
      </c>
      <c r="F148" s="16">
        <v>1.02233</v>
      </c>
      <c r="G148" s="36" t="s">
        <v>281</v>
      </c>
    </row>
    <row r="149" spans="1:7" ht="69.900000000000006" customHeight="1" x14ac:dyDescent="0.3">
      <c r="A149" s="24">
        <v>144</v>
      </c>
      <c r="B149" s="20" t="s">
        <v>21</v>
      </c>
      <c r="C149" s="48" t="s">
        <v>282</v>
      </c>
      <c r="D149" s="14" t="s">
        <v>779</v>
      </c>
      <c r="E149" s="14" t="s">
        <v>749</v>
      </c>
      <c r="F149" s="16">
        <v>0.84421999999999997</v>
      </c>
      <c r="G149" s="36" t="s">
        <v>238</v>
      </c>
    </row>
    <row r="150" spans="1:7" ht="69.900000000000006" customHeight="1" x14ac:dyDescent="0.3">
      <c r="A150" s="24">
        <v>145</v>
      </c>
      <c r="B150" s="20" t="s">
        <v>21</v>
      </c>
      <c r="C150" s="15" t="s">
        <v>751</v>
      </c>
      <c r="D150" s="14" t="s">
        <v>779</v>
      </c>
      <c r="E150" s="14" t="s">
        <v>752</v>
      </c>
      <c r="F150" s="16">
        <v>1.8299955999999999</v>
      </c>
      <c r="G150" s="36" t="s">
        <v>121</v>
      </c>
    </row>
    <row r="151" spans="1:7" ht="69.900000000000006" customHeight="1" x14ac:dyDescent="0.3">
      <c r="A151" s="24">
        <v>146</v>
      </c>
      <c r="B151" s="20" t="s">
        <v>21</v>
      </c>
      <c r="C151" s="15" t="s">
        <v>295</v>
      </c>
      <c r="D151" s="14" t="s">
        <v>779</v>
      </c>
      <c r="E151" s="14" t="s">
        <v>752</v>
      </c>
      <c r="F151" s="16">
        <v>4.6852900000000002</v>
      </c>
      <c r="G151" s="36" t="s">
        <v>41</v>
      </c>
    </row>
    <row r="152" spans="1:7" ht="69.900000000000006" customHeight="1" x14ac:dyDescent="0.3">
      <c r="A152" s="24">
        <v>147</v>
      </c>
      <c r="B152" s="20" t="s">
        <v>21</v>
      </c>
      <c r="C152" s="15" t="s">
        <v>754</v>
      </c>
      <c r="D152" s="14" t="s">
        <v>779</v>
      </c>
      <c r="E152" s="14" t="s">
        <v>755</v>
      </c>
      <c r="F152" s="16">
        <v>4.3242599999999998</v>
      </c>
      <c r="G152" s="36" t="s">
        <v>756</v>
      </c>
    </row>
    <row r="153" spans="1:7" ht="69.900000000000006" customHeight="1" x14ac:dyDescent="0.3">
      <c r="A153" s="24">
        <v>148</v>
      </c>
      <c r="B153" s="20" t="s">
        <v>21</v>
      </c>
      <c r="C153" s="15" t="s">
        <v>298</v>
      </c>
      <c r="D153" s="14" t="s">
        <v>779</v>
      </c>
      <c r="E153" s="14" t="s">
        <v>757</v>
      </c>
      <c r="F153" s="16">
        <v>4.4498600000000001</v>
      </c>
      <c r="G153" s="36" t="s">
        <v>299</v>
      </c>
    </row>
    <row r="154" spans="1:7" ht="69.900000000000006" customHeight="1" x14ac:dyDescent="0.3">
      <c r="A154" s="24">
        <v>149</v>
      </c>
      <c r="B154" s="20" t="s">
        <v>21</v>
      </c>
      <c r="C154" s="15" t="s">
        <v>300</v>
      </c>
      <c r="D154" s="14" t="s">
        <v>779</v>
      </c>
      <c r="E154" s="14" t="s">
        <v>757</v>
      </c>
      <c r="F154" s="16">
        <v>5.1308400000000001</v>
      </c>
      <c r="G154" s="36" t="s">
        <v>301</v>
      </c>
    </row>
    <row r="155" spans="1:7" ht="69.900000000000006" customHeight="1" x14ac:dyDescent="0.3">
      <c r="A155" s="24">
        <v>150</v>
      </c>
      <c r="B155" s="20" t="s">
        <v>21</v>
      </c>
      <c r="C155" s="15" t="s">
        <v>302</v>
      </c>
      <c r="D155" s="14" t="s">
        <v>779</v>
      </c>
      <c r="E155" s="14" t="s">
        <v>757</v>
      </c>
      <c r="F155" s="16">
        <v>1.3030900000000001</v>
      </c>
      <c r="G155" s="36" t="s">
        <v>232</v>
      </c>
    </row>
    <row r="156" spans="1:7" ht="69.900000000000006" customHeight="1" x14ac:dyDescent="0.3">
      <c r="A156" s="24">
        <v>151</v>
      </c>
      <c r="B156" s="20" t="s">
        <v>21</v>
      </c>
      <c r="C156" s="15" t="s">
        <v>303</v>
      </c>
      <c r="D156" s="14" t="s">
        <v>779</v>
      </c>
      <c r="E156" s="14" t="s">
        <v>758</v>
      </c>
      <c r="F156" s="16">
        <v>7.0230000000000001E-2</v>
      </c>
      <c r="G156" s="36" t="s">
        <v>304</v>
      </c>
    </row>
    <row r="157" spans="1:7" ht="69.900000000000006" customHeight="1" x14ac:dyDescent="0.3">
      <c r="A157" s="24">
        <v>152</v>
      </c>
      <c r="B157" s="20" t="s">
        <v>21</v>
      </c>
      <c r="C157" s="15" t="s">
        <v>305</v>
      </c>
      <c r="D157" s="14" t="s">
        <v>779</v>
      </c>
      <c r="E157" s="14" t="s">
        <v>306</v>
      </c>
      <c r="F157" s="16">
        <v>6.1046500000000004</v>
      </c>
      <c r="G157" s="36" t="s">
        <v>301</v>
      </c>
    </row>
    <row r="158" spans="1:7" ht="69.900000000000006" customHeight="1" x14ac:dyDescent="0.3">
      <c r="A158" s="24">
        <v>153</v>
      </c>
      <c r="B158" s="20" t="s">
        <v>21</v>
      </c>
      <c r="C158" s="15" t="s">
        <v>567</v>
      </c>
      <c r="D158" s="14" t="s">
        <v>666</v>
      </c>
      <c r="E158" s="14" t="s">
        <v>26</v>
      </c>
      <c r="F158" s="16">
        <v>2417.9750399999998</v>
      </c>
      <c r="G158" s="36">
        <v>2017</v>
      </c>
    </row>
    <row r="159" spans="1:7" ht="69.900000000000006" customHeight="1" x14ac:dyDescent="0.3">
      <c r="A159" s="24">
        <v>154</v>
      </c>
      <c r="B159" s="20" t="s">
        <v>21</v>
      </c>
      <c r="C159" s="15" t="s">
        <v>570</v>
      </c>
      <c r="D159" s="14" t="s">
        <v>666</v>
      </c>
      <c r="E159" s="14" t="s">
        <v>21</v>
      </c>
      <c r="F159" s="16">
        <v>336.30321500000002</v>
      </c>
      <c r="G159" s="36">
        <v>2018</v>
      </c>
    </row>
    <row r="160" spans="1:7" ht="69.900000000000006" customHeight="1" x14ac:dyDescent="0.3">
      <c r="A160" s="24">
        <v>155</v>
      </c>
      <c r="B160" s="20" t="s">
        <v>21</v>
      </c>
      <c r="C160" s="15" t="s">
        <v>572</v>
      </c>
      <c r="D160" s="14" t="s">
        <v>666</v>
      </c>
      <c r="E160" s="14" t="s">
        <v>26</v>
      </c>
      <c r="F160" s="16">
        <v>106.14221800000001</v>
      </c>
      <c r="G160" s="36">
        <v>2017</v>
      </c>
    </row>
    <row r="161" spans="1:7" ht="69.900000000000006" customHeight="1" x14ac:dyDescent="0.3">
      <c r="A161" s="24">
        <v>156</v>
      </c>
      <c r="B161" s="20" t="s">
        <v>21</v>
      </c>
      <c r="C161" s="15" t="s">
        <v>576</v>
      </c>
      <c r="D161" s="14" t="s">
        <v>666</v>
      </c>
      <c r="E161" s="14" t="s">
        <v>577</v>
      </c>
      <c r="F161" s="16">
        <v>67.350285599999992</v>
      </c>
      <c r="G161" s="36">
        <v>2019</v>
      </c>
    </row>
    <row r="162" spans="1:7" ht="69.900000000000006" customHeight="1" x14ac:dyDescent="0.3">
      <c r="A162" s="24">
        <v>157</v>
      </c>
      <c r="B162" s="20" t="s">
        <v>21</v>
      </c>
      <c r="C162" s="15" t="s">
        <v>580</v>
      </c>
      <c r="D162" s="14" t="s">
        <v>666</v>
      </c>
      <c r="E162" s="14" t="s">
        <v>26</v>
      </c>
      <c r="F162" s="16">
        <v>24.743511699999999</v>
      </c>
      <c r="G162" s="36">
        <v>2019</v>
      </c>
    </row>
    <row r="163" spans="1:7" ht="69.900000000000006" customHeight="1" x14ac:dyDescent="0.3">
      <c r="A163" s="24">
        <v>158</v>
      </c>
      <c r="B163" s="20" t="s">
        <v>21</v>
      </c>
      <c r="C163" s="15" t="s">
        <v>581</v>
      </c>
      <c r="D163" s="14" t="s">
        <v>666</v>
      </c>
      <c r="E163" s="14" t="s">
        <v>26</v>
      </c>
      <c r="F163" s="16">
        <v>20.713293799999999</v>
      </c>
      <c r="G163" s="36">
        <v>2019</v>
      </c>
    </row>
    <row r="164" spans="1:7" ht="69.900000000000006" customHeight="1" x14ac:dyDescent="0.3">
      <c r="A164" s="24">
        <v>159</v>
      </c>
      <c r="B164" s="20" t="s">
        <v>21</v>
      </c>
      <c r="C164" s="15" t="s">
        <v>582</v>
      </c>
      <c r="D164" s="14" t="s">
        <v>666</v>
      </c>
      <c r="E164" s="14" t="s">
        <v>583</v>
      </c>
      <c r="F164" s="16">
        <v>19.3270655</v>
      </c>
      <c r="G164" s="36">
        <v>2018</v>
      </c>
    </row>
    <row r="165" spans="1:7" ht="69.900000000000006" customHeight="1" x14ac:dyDescent="0.3">
      <c r="A165" s="24">
        <v>160</v>
      </c>
      <c r="B165" s="20" t="s">
        <v>21</v>
      </c>
      <c r="C165" s="15" t="s">
        <v>584</v>
      </c>
      <c r="D165" s="14" t="s">
        <v>666</v>
      </c>
      <c r="E165" s="14" t="s">
        <v>585</v>
      </c>
      <c r="F165" s="16">
        <v>19.265198000000002</v>
      </c>
      <c r="G165" s="36">
        <v>2018</v>
      </c>
    </row>
    <row r="166" spans="1:7" ht="69.900000000000006" customHeight="1" x14ac:dyDescent="0.3">
      <c r="A166" s="24">
        <v>161</v>
      </c>
      <c r="B166" s="20" t="s">
        <v>21</v>
      </c>
      <c r="C166" s="15" t="s">
        <v>112</v>
      </c>
      <c r="D166" s="14" t="s">
        <v>666</v>
      </c>
      <c r="E166" s="14" t="s">
        <v>586</v>
      </c>
      <c r="F166" s="16">
        <v>14.9567195</v>
      </c>
      <c r="G166" s="36">
        <v>2019</v>
      </c>
    </row>
    <row r="167" spans="1:7" ht="69.900000000000006" customHeight="1" x14ac:dyDescent="0.3">
      <c r="A167" s="24">
        <v>162</v>
      </c>
      <c r="B167" s="20" t="s">
        <v>21</v>
      </c>
      <c r="C167" s="15" t="s">
        <v>587</v>
      </c>
      <c r="D167" s="14" t="s">
        <v>666</v>
      </c>
      <c r="E167" s="14" t="s">
        <v>585</v>
      </c>
      <c r="F167" s="16">
        <v>14.894359</v>
      </c>
      <c r="G167" s="36">
        <v>2018</v>
      </c>
    </row>
    <row r="168" spans="1:7" ht="69.900000000000006" customHeight="1" x14ac:dyDescent="0.3">
      <c r="A168" s="24">
        <v>163</v>
      </c>
      <c r="B168" s="20" t="s">
        <v>21</v>
      </c>
      <c r="C168" s="15" t="s">
        <v>591</v>
      </c>
      <c r="D168" s="14" t="s">
        <v>666</v>
      </c>
      <c r="E168" s="14" t="s">
        <v>585</v>
      </c>
      <c r="F168" s="16">
        <v>12.1719779</v>
      </c>
      <c r="G168" s="36">
        <v>2019</v>
      </c>
    </row>
    <row r="169" spans="1:7" ht="69.900000000000006" customHeight="1" x14ac:dyDescent="0.3">
      <c r="A169" s="24">
        <v>164</v>
      </c>
      <c r="B169" s="20" t="s">
        <v>21</v>
      </c>
      <c r="C169" s="15" t="s">
        <v>592</v>
      </c>
      <c r="D169" s="14" t="s">
        <v>666</v>
      </c>
      <c r="E169" s="14" t="s">
        <v>593</v>
      </c>
      <c r="F169" s="16">
        <v>11.98362</v>
      </c>
      <c r="G169" s="36">
        <v>2019</v>
      </c>
    </row>
    <row r="170" spans="1:7" ht="69.900000000000006" customHeight="1" x14ac:dyDescent="0.3">
      <c r="A170" s="24">
        <v>165</v>
      </c>
      <c r="B170" s="20" t="s">
        <v>21</v>
      </c>
      <c r="C170" s="15" t="s">
        <v>594</v>
      </c>
      <c r="D170" s="14" t="s">
        <v>666</v>
      </c>
      <c r="E170" s="14" t="s">
        <v>26</v>
      </c>
      <c r="F170" s="16">
        <v>11.561947399999999</v>
      </c>
      <c r="G170" s="36">
        <v>2018</v>
      </c>
    </row>
    <row r="171" spans="1:7" ht="69.900000000000006" customHeight="1" x14ac:dyDescent="0.3">
      <c r="A171" s="24">
        <v>166</v>
      </c>
      <c r="B171" s="20" t="s">
        <v>21</v>
      </c>
      <c r="C171" s="15" t="s">
        <v>595</v>
      </c>
      <c r="D171" s="14" t="s">
        <v>666</v>
      </c>
      <c r="E171" s="14" t="s">
        <v>585</v>
      </c>
      <c r="F171" s="16">
        <v>11.464238</v>
      </c>
      <c r="G171" s="36">
        <v>2019</v>
      </c>
    </row>
    <row r="172" spans="1:7" ht="69.900000000000006" customHeight="1" x14ac:dyDescent="0.3">
      <c r="A172" s="24">
        <v>167</v>
      </c>
      <c r="B172" s="22" t="s">
        <v>60</v>
      </c>
      <c r="C172" s="31" t="s">
        <v>167</v>
      </c>
      <c r="D172" s="13" t="s">
        <v>189</v>
      </c>
      <c r="E172" s="22" t="s">
        <v>31</v>
      </c>
      <c r="F172" s="16">
        <v>34.4</v>
      </c>
      <c r="G172" s="36" t="s">
        <v>168</v>
      </c>
    </row>
    <row r="173" spans="1:7" ht="69.900000000000006" customHeight="1" x14ac:dyDescent="0.3">
      <c r="A173" s="24">
        <v>168</v>
      </c>
      <c r="B173" s="22" t="s">
        <v>60</v>
      </c>
      <c r="C173" s="31" t="s">
        <v>172</v>
      </c>
      <c r="D173" s="13" t="s">
        <v>189</v>
      </c>
      <c r="E173" s="22" t="s">
        <v>31</v>
      </c>
      <c r="F173" s="16">
        <v>21.56</v>
      </c>
      <c r="G173" s="36" t="s">
        <v>168</v>
      </c>
    </row>
    <row r="174" spans="1:7" ht="69.900000000000006" customHeight="1" x14ac:dyDescent="0.3">
      <c r="A174" s="24">
        <v>169</v>
      </c>
      <c r="B174" s="31" t="s">
        <v>60</v>
      </c>
      <c r="C174" s="31" t="s">
        <v>200</v>
      </c>
      <c r="D174" s="14" t="s">
        <v>54</v>
      </c>
      <c r="E174" s="31" t="s">
        <v>60</v>
      </c>
      <c r="F174" s="30">
        <v>19.87791</v>
      </c>
      <c r="G174" s="35" t="s">
        <v>201</v>
      </c>
    </row>
    <row r="175" spans="1:7" ht="69.900000000000006" customHeight="1" x14ac:dyDescent="0.3">
      <c r="A175" s="24">
        <v>170</v>
      </c>
      <c r="B175" s="31" t="s">
        <v>60</v>
      </c>
      <c r="C175" s="31" t="s">
        <v>202</v>
      </c>
      <c r="D175" s="14" t="s">
        <v>54</v>
      </c>
      <c r="E175" s="31" t="s">
        <v>60</v>
      </c>
      <c r="F175" s="30">
        <v>12.67164</v>
      </c>
      <c r="G175" s="35" t="s">
        <v>201</v>
      </c>
    </row>
    <row r="176" spans="1:7" ht="69.900000000000006" customHeight="1" x14ac:dyDescent="0.3">
      <c r="A176" s="24">
        <v>171</v>
      </c>
      <c r="B176" s="31" t="s">
        <v>60</v>
      </c>
      <c r="C176" s="31" t="s">
        <v>203</v>
      </c>
      <c r="D176" s="14" t="s">
        <v>54</v>
      </c>
      <c r="E176" s="31" t="s">
        <v>60</v>
      </c>
      <c r="F176" s="30">
        <v>218.43307999999999</v>
      </c>
      <c r="G176" s="35">
        <v>43713</v>
      </c>
    </row>
    <row r="177" spans="1:7" ht="69.900000000000006" customHeight="1" x14ac:dyDescent="0.3">
      <c r="A177" s="24">
        <v>172</v>
      </c>
      <c r="B177" s="31" t="s">
        <v>60</v>
      </c>
      <c r="C177" s="31" t="s">
        <v>204</v>
      </c>
      <c r="D177" s="14" t="s">
        <v>54</v>
      </c>
      <c r="E177" s="31" t="s">
        <v>60</v>
      </c>
      <c r="F177" s="30">
        <v>199.83878999999999</v>
      </c>
      <c r="G177" s="35">
        <v>43713</v>
      </c>
    </row>
    <row r="178" spans="1:7" ht="69.900000000000006" customHeight="1" x14ac:dyDescent="0.3">
      <c r="A178" s="24">
        <v>173</v>
      </c>
      <c r="B178" s="31" t="s">
        <v>60</v>
      </c>
      <c r="C178" s="31" t="s">
        <v>208</v>
      </c>
      <c r="D178" s="14" t="s">
        <v>54</v>
      </c>
      <c r="E178" s="31" t="s">
        <v>207</v>
      </c>
      <c r="F178" s="30">
        <v>61.538559999999997</v>
      </c>
      <c r="G178" s="35">
        <v>43743</v>
      </c>
    </row>
    <row r="179" spans="1:7" ht="69.900000000000006" customHeight="1" x14ac:dyDescent="0.3">
      <c r="A179" s="24">
        <v>174</v>
      </c>
      <c r="B179" s="31" t="s">
        <v>60</v>
      </c>
      <c r="C179" s="31" t="s">
        <v>801</v>
      </c>
      <c r="D179" s="14" t="s">
        <v>54</v>
      </c>
      <c r="E179" s="31" t="s">
        <v>207</v>
      </c>
      <c r="F179" s="30">
        <v>23.104620000000001</v>
      </c>
      <c r="G179" s="35">
        <v>43743</v>
      </c>
    </row>
    <row r="180" spans="1:7" ht="69.900000000000006" customHeight="1" x14ac:dyDescent="0.3">
      <c r="A180" s="24">
        <v>175</v>
      </c>
      <c r="B180" s="31" t="s">
        <v>60</v>
      </c>
      <c r="C180" s="15" t="s">
        <v>344</v>
      </c>
      <c r="D180" s="14" t="s">
        <v>415</v>
      </c>
      <c r="E180" s="14" t="s">
        <v>824</v>
      </c>
      <c r="F180" s="17">
        <v>10.68</v>
      </c>
      <c r="G180" s="79">
        <v>43391</v>
      </c>
    </row>
    <row r="181" spans="1:7" ht="69.900000000000006" customHeight="1" x14ac:dyDescent="0.3">
      <c r="A181" s="24">
        <v>176</v>
      </c>
      <c r="B181" s="31" t="s">
        <v>60</v>
      </c>
      <c r="C181" s="15" t="s">
        <v>346</v>
      </c>
      <c r="D181" s="14" t="s">
        <v>415</v>
      </c>
      <c r="E181" s="14" t="s">
        <v>825</v>
      </c>
      <c r="F181" s="17">
        <v>9.43</v>
      </c>
      <c r="G181" s="79">
        <v>43160</v>
      </c>
    </row>
    <row r="182" spans="1:7" ht="69.900000000000006" customHeight="1" x14ac:dyDescent="0.3">
      <c r="A182" s="24">
        <v>177</v>
      </c>
      <c r="B182" s="31" t="s">
        <v>60</v>
      </c>
      <c r="C182" s="15" t="s">
        <v>347</v>
      </c>
      <c r="D182" s="14" t="s">
        <v>415</v>
      </c>
      <c r="E182" s="14" t="s">
        <v>825</v>
      </c>
      <c r="F182" s="17">
        <v>6.78</v>
      </c>
      <c r="G182" s="79">
        <v>43317</v>
      </c>
    </row>
    <row r="183" spans="1:7" ht="69.900000000000006" customHeight="1" x14ac:dyDescent="0.3">
      <c r="A183" s="24">
        <v>178</v>
      </c>
      <c r="B183" s="31" t="s">
        <v>60</v>
      </c>
      <c r="C183" s="15" t="s">
        <v>348</v>
      </c>
      <c r="D183" s="14" t="s">
        <v>415</v>
      </c>
      <c r="E183" s="14" t="s">
        <v>826</v>
      </c>
      <c r="F183" s="17">
        <v>5.39</v>
      </c>
      <c r="G183" s="79">
        <v>43522</v>
      </c>
    </row>
    <row r="184" spans="1:7" ht="69.900000000000006" customHeight="1" x14ac:dyDescent="0.3">
      <c r="A184" s="24">
        <v>179</v>
      </c>
      <c r="B184" s="31" t="s">
        <v>60</v>
      </c>
      <c r="C184" s="15" t="s">
        <v>350</v>
      </c>
      <c r="D184" s="14" t="s">
        <v>415</v>
      </c>
      <c r="E184" s="14" t="s">
        <v>826</v>
      </c>
      <c r="F184" s="17">
        <v>6.53</v>
      </c>
      <c r="G184" s="36">
        <v>43016</v>
      </c>
    </row>
    <row r="185" spans="1:7" ht="69.900000000000006" customHeight="1" x14ac:dyDescent="0.3">
      <c r="A185" s="24">
        <v>180</v>
      </c>
      <c r="B185" s="14" t="s">
        <v>60</v>
      </c>
      <c r="C185" s="15" t="s">
        <v>430</v>
      </c>
      <c r="D185" s="14" t="s">
        <v>455</v>
      </c>
      <c r="E185" s="14" t="s">
        <v>60</v>
      </c>
      <c r="F185" s="16">
        <v>28.33</v>
      </c>
      <c r="G185" s="36">
        <v>43109</v>
      </c>
    </row>
    <row r="186" spans="1:7" ht="69.900000000000006" customHeight="1" x14ac:dyDescent="0.3">
      <c r="A186" s="24">
        <v>181</v>
      </c>
      <c r="B186" s="14" t="s">
        <v>60</v>
      </c>
      <c r="C186" s="15" t="s">
        <v>431</v>
      </c>
      <c r="D186" s="14" t="s">
        <v>455</v>
      </c>
      <c r="E186" s="14" t="s">
        <v>60</v>
      </c>
      <c r="F186" s="16">
        <v>12.22</v>
      </c>
      <c r="G186" s="36">
        <v>43109</v>
      </c>
    </row>
    <row r="187" spans="1:7" ht="69.900000000000006" customHeight="1" x14ac:dyDescent="0.3">
      <c r="A187" s="24">
        <v>182</v>
      </c>
      <c r="B187" s="31" t="s">
        <v>22</v>
      </c>
      <c r="C187" s="31" t="s">
        <v>782</v>
      </c>
      <c r="D187" s="14" t="s">
        <v>195</v>
      </c>
      <c r="E187" s="31" t="s">
        <v>783</v>
      </c>
      <c r="F187" s="30">
        <v>68.955227000000008</v>
      </c>
      <c r="G187" s="35" t="s">
        <v>778</v>
      </c>
    </row>
    <row r="188" spans="1:7" ht="69.900000000000006" customHeight="1" x14ac:dyDescent="0.3">
      <c r="A188" s="24">
        <v>183</v>
      </c>
      <c r="B188" s="31" t="s">
        <v>22</v>
      </c>
      <c r="C188" s="31" t="s">
        <v>784</v>
      </c>
      <c r="D188" s="14" t="s">
        <v>195</v>
      </c>
      <c r="E188" s="31" t="s">
        <v>783</v>
      </c>
      <c r="F188" s="30">
        <v>73.548918200000003</v>
      </c>
      <c r="G188" s="35" t="s">
        <v>778</v>
      </c>
    </row>
    <row r="189" spans="1:7" ht="96" customHeight="1" x14ac:dyDescent="0.3">
      <c r="A189" s="24">
        <v>184</v>
      </c>
      <c r="B189" s="31" t="s">
        <v>22</v>
      </c>
      <c r="C189" s="31" t="s">
        <v>785</v>
      </c>
      <c r="D189" s="14" t="s">
        <v>195</v>
      </c>
      <c r="E189" s="31" t="s">
        <v>783</v>
      </c>
      <c r="F189" s="30">
        <v>145.60049560000002</v>
      </c>
      <c r="G189" s="35" t="s">
        <v>778</v>
      </c>
    </row>
    <row r="190" spans="1:7" ht="69.900000000000006" customHeight="1" x14ac:dyDescent="0.3">
      <c r="A190" s="24">
        <v>185</v>
      </c>
      <c r="B190" s="31" t="s">
        <v>22</v>
      </c>
      <c r="C190" s="31" t="s">
        <v>789</v>
      </c>
      <c r="D190" s="14" t="s">
        <v>195</v>
      </c>
      <c r="E190" s="31" t="s">
        <v>790</v>
      </c>
      <c r="F190" s="30">
        <v>49.435855799999999</v>
      </c>
      <c r="G190" s="35"/>
    </row>
    <row r="191" spans="1:7" ht="69.900000000000006" customHeight="1" x14ac:dyDescent="0.3">
      <c r="A191" s="24">
        <v>186</v>
      </c>
      <c r="B191" s="31" t="s">
        <v>22</v>
      </c>
      <c r="C191" s="31" t="s">
        <v>61</v>
      </c>
      <c r="D191" s="14" t="s">
        <v>54</v>
      </c>
      <c r="E191" s="31" t="s">
        <v>62</v>
      </c>
      <c r="F191" s="30">
        <v>29.764127500000001</v>
      </c>
      <c r="G191" s="35">
        <v>43770</v>
      </c>
    </row>
    <row r="192" spans="1:7" ht="69.900000000000006" customHeight="1" x14ac:dyDescent="0.3">
      <c r="A192" s="24">
        <v>187</v>
      </c>
      <c r="B192" s="31" t="s">
        <v>22</v>
      </c>
      <c r="C192" s="31" t="s">
        <v>205</v>
      </c>
      <c r="D192" s="14" t="s">
        <v>54</v>
      </c>
      <c r="E192" s="31" t="s">
        <v>206</v>
      </c>
      <c r="F192" s="30">
        <v>26.3553</v>
      </c>
      <c r="G192" s="35">
        <v>43529</v>
      </c>
    </row>
    <row r="193" spans="1:7" ht="69.900000000000006" customHeight="1" x14ac:dyDescent="0.3">
      <c r="A193" s="24">
        <v>188</v>
      </c>
      <c r="B193" s="14" t="s">
        <v>22</v>
      </c>
      <c r="C193" s="15" t="s">
        <v>687</v>
      </c>
      <c r="D193" s="14" t="s">
        <v>741</v>
      </c>
      <c r="E193" s="14" t="s">
        <v>688</v>
      </c>
      <c r="F193" s="16">
        <v>138.5097973</v>
      </c>
      <c r="G193" s="36" t="s">
        <v>689</v>
      </c>
    </row>
    <row r="194" spans="1:7" ht="69.900000000000006" customHeight="1" x14ac:dyDescent="0.3">
      <c r="A194" s="24">
        <v>189</v>
      </c>
      <c r="B194" s="14" t="s">
        <v>22</v>
      </c>
      <c r="C194" s="15" t="s">
        <v>690</v>
      </c>
      <c r="D194" s="14" t="s">
        <v>741</v>
      </c>
      <c r="E194" s="14" t="s">
        <v>691</v>
      </c>
      <c r="F194" s="16">
        <v>24.148</v>
      </c>
      <c r="G194" s="36" t="s">
        <v>692</v>
      </c>
    </row>
    <row r="195" spans="1:7" ht="69.900000000000006" customHeight="1" x14ac:dyDescent="0.3">
      <c r="A195" s="24">
        <v>190</v>
      </c>
      <c r="B195" s="14" t="s">
        <v>22</v>
      </c>
      <c r="C195" s="15" t="s">
        <v>242</v>
      </c>
      <c r="D195" s="14" t="s">
        <v>741</v>
      </c>
      <c r="E195" s="14" t="s">
        <v>696</v>
      </c>
      <c r="F195" s="16">
        <v>14.792348</v>
      </c>
      <c r="G195" s="36" t="s">
        <v>241</v>
      </c>
    </row>
    <row r="196" spans="1:7" ht="69.900000000000006" customHeight="1" x14ac:dyDescent="0.3">
      <c r="A196" s="24">
        <v>191</v>
      </c>
      <c r="B196" s="14" t="s">
        <v>22</v>
      </c>
      <c r="C196" s="15" t="s">
        <v>311</v>
      </c>
      <c r="D196" s="14" t="s">
        <v>779</v>
      </c>
      <c r="E196" s="14" t="s">
        <v>312</v>
      </c>
      <c r="F196" s="16">
        <v>5.4013400000000003</v>
      </c>
      <c r="G196" s="36" t="s">
        <v>313</v>
      </c>
    </row>
    <row r="197" spans="1:7" ht="69.900000000000006" customHeight="1" x14ac:dyDescent="0.3">
      <c r="A197" s="24">
        <v>192</v>
      </c>
      <c r="B197" s="14" t="s">
        <v>22</v>
      </c>
      <c r="C197" s="15" t="s">
        <v>325</v>
      </c>
      <c r="D197" s="14" t="s">
        <v>779</v>
      </c>
      <c r="E197" s="14" t="s">
        <v>326</v>
      </c>
      <c r="F197" s="16">
        <v>2.35324</v>
      </c>
      <c r="G197" s="36" t="s">
        <v>250</v>
      </c>
    </row>
    <row r="198" spans="1:7" ht="69.900000000000006" customHeight="1" x14ac:dyDescent="0.3">
      <c r="A198" s="24">
        <v>193</v>
      </c>
      <c r="B198" s="14" t="s">
        <v>22</v>
      </c>
      <c r="C198" s="15" t="s">
        <v>353</v>
      </c>
      <c r="D198" s="14" t="s">
        <v>415</v>
      </c>
      <c r="E198" s="14" t="s">
        <v>354</v>
      </c>
      <c r="F198" s="16">
        <v>6.4370900000000004</v>
      </c>
      <c r="G198" s="36" t="s">
        <v>355</v>
      </c>
    </row>
    <row r="199" spans="1:7" ht="69.900000000000006" customHeight="1" x14ac:dyDescent="0.3">
      <c r="A199" s="24">
        <v>194</v>
      </c>
      <c r="B199" s="14" t="s">
        <v>22</v>
      </c>
      <c r="C199" s="15" t="s">
        <v>356</v>
      </c>
      <c r="D199" s="14" t="s">
        <v>415</v>
      </c>
      <c r="E199" s="14" t="s">
        <v>357</v>
      </c>
      <c r="F199" s="16">
        <v>9.3038000000000007</v>
      </c>
      <c r="G199" s="36" t="s">
        <v>358</v>
      </c>
    </row>
    <row r="200" spans="1:7" ht="69.900000000000006" customHeight="1" x14ac:dyDescent="0.3">
      <c r="A200" s="24">
        <v>195</v>
      </c>
      <c r="B200" s="14" t="s">
        <v>22</v>
      </c>
      <c r="C200" s="15" t="s">
        <v>359</v>
      </c>
      <c r="D200" s="14" t="s">
        <v>415</v>
      </c>
      <c r="E200" s="14" t="s">
        <v>357</v>
      </c>
      <c r="F200" s="16">
        <v>278.88175999999999</v>
      </c>
      <c r="G200" s="36" t="s">
        <v>360</v>
      </c>
    </row>
    <row r="201" spans="1:7" ht="69.900000000000006" customHeight="1" x14ac:dyDescent="0.3">
      <c r="A201" s="24">
        <v>196</v>
      </c>
      <c r="B201" s="14" t="s">
        <v>22</v>
      </c>
      <c r="C201" s="15" t="s">
        <v>361</v>
      </c>
      <c r="D201" s="14" t="s">
        <v>415</v>
      </c>
      <c r="E201" s="14" t="s">
        <v>362</v>
      </c>
      <c r="F201" s="16">
        <v>5.3048890000000002</v>
      </c>
      <c r="G201" s="36" t="s">
        <v>363</v>
      </c>
    </row>
    <row r="202" spans="1:7" ht="69.900000000000006" customHeight="1" x14ac:dyDescent="0.3">
      <c r="A202" s="24">
        <v>197</v>
      </c>
      <c r="B202" s="14" t="s">
        <v>22</v>
      </c>
      <c r="C202" s="15" t="s">
        <v>364</v>
      </c>
      <c r="D202" s="14" t="s">
        <v>415</v>
      </c>
      <c r="E202" s="14" t="s">
        <v>365</v>
      </c>
      <c r="F202" s="16">
        <v>7.4661080000000002</v>
      </c>
      <c r="G202" s="36" t="s">
        <v>366</v>
      </c>
    </row>
    <row r="203" spans="1:7" ht="69.900000000000006" customHeight="1" x14ac:dyDescent="0.3">
      <c r="A203" s="24">
        <v>198</v>
      </c>
      <c r="B203" s="14" t="s">
        <v>22</v>
      </c>
      <c r="C203" s="15" t="s">
        <v>367</v>
      </c>
      <c r="D203" s="14" t="s">
        <v>415</v>
      </c>
      <c r="E203" s="14" t="s">
        <v>357</v>
      </c>
      <c r="F203" s="16">
        <v>9.628717</v>
      </c>
      <c r="G203" s="36" t="s">
        <v>368</v>
      </c>
    </row>
    <row r="204" spans="1:7" s="19" customFormat="1" ht="69.900000000000006" customHeight="1" x14ac:dyDescent="0.3">
      <c r="A204" s="24">
        <v>199</v>
      </c>
      <c r="B204" s="14" t="s">
        <v>22</v>
      </c>
      <c r="C204" s="15" t="s">
        <v>369</v>
      </c>
      <c r="D204" s="14" t="s">
        <v>415</v>
      </c>
      <c r="E204" s="14" t="s">
        <v>40</v>
      </c>
      <c r="F204" s="16">
        <v>17.382317</v>
      </c>
      <c r="G204" s="36" t="s">
        <v>370</v>
      </c>
    </row>
    <row r="205" spans="1:7" s="19" customFormat="1" ht="69.900000000000006" customHeight="1" x14ac:dyDescent="0.3">
      <c r="A205" s="24">
        <v>200</v>
      </c>
      <c r="B205" s="14" t="s">
        <v>22</v>
      </c>
      <c r="C205" s="15" t="s">
        <v>371</v>
      </c>
      <c r="D205" s="14" t="s">
        <v>415</v>
      </c>
      <c r="E205" s="14" t="s">
        <v>372</v>
      </c>
      <c r="F205" s="16">
        <v>81.89143</v>
      </c>
      <c r="G205" s="36" t="s">
        <v>373</v>
      </c>
    </row>
    <row r="206" spans="1:7" s="19" customFormat="1" ht="69.900000000000006" customHeight="1" x14ac:dyDescent="0.3">
      <c r="A206" s="24">
        <v>201</v>
      </c>
      <c r="B206" s="14" t="s">
        <v>22</v>
      </c>
      <c r="C206" s="15" t="s">
        <v>374</v>
      </c>
      <c r="D206" s="14" t="s">
        <v>415</v>
      </c>
      <c r="E206" s="14" t="s">
        <v>375</v>
      </c>
      <c r="F206" s="16">
        <v>52.858240000000002</v>
      </c>
      <c r="G206" s="36" t="s">
        <v>376</v>
      </c>
    </row>
    <row r="207" spans="1:7" s="19" customFormat="1" ht="69.900000000000006" customHeight="1" x14ac:dyDescent="0.3">
      <c r="A207" s="24">
        <v>202</v>
      </c>
      <c r="B207" s="14" t="s">
        <v>22</v>
      </c>
      <c r="C207" s="15" t="s">
        <v>377</v>
      </c>
      <c r="D207" s="14" t="s">
        <v>415</v>
      </c>
      <c r="E207" s="14" t="s">
        <v>378</v>
      </c>
      <c r="F207" s="16">
        <v>68.913839999999993</v>
      </c>
      <c r="G207" s="36" t="s">
        <v>379</v>
      </c>
    </row>
    <row r="208" spans="1:7" s="19" customFormat="1" ht="69.900000000000006" customHeight="1" x14ac:dyDescent="0.3">
      <c r="A208" s="24">
        <v>203</v>
      </c>
      <c r="B208" s="14" t="s">
        <v>22</v>
      </c>
      <c r="C208" s="15" t="s">
        <v>380</v>
      </c>
      <c r="D208" s="14" t="s">
        <v>415</v>
      </c>
      <c r="E208" s="14" t="s">
        <v>375</v>
      </c>
      <c r="F208" s="16">
        <v>61.679577000000002</v>
      </c>
      <c r="G208" s="36" t="s">
        <v>381</v>
      </c>
    </row>
    <row r="209" spans="1:7" s="19" customFormat="1" ht="69.900000000000006" customHeight="1" x14ac:dyDescent="0.3">
      <c r="A209" s="24">
        <v>204</v>
      </c>
      <c r="B209" s="14" t="s">
        <v>22</v>
      </c>
      <c r="C209" s="15" t="s">
        <v>382</v>
      </c>
      <c r="D209" s="14" t="s">
        <v>415</v>
      </c>
      <c r="E209" s="14" t="s">
        <v>375</v>
      </c>
      <c r="F209" s="16">
        <v>140.49683999999999</v>
      </c>
      <c r="G209" s="36" t="s">
        <v>383</v>
      </c>
    </row>
    <row r="210" spans="1:7" s="19" customFormat="1" ht="69.900000000000006" customHeight="1" x14ac:dyDescent="0.3">
      <c r="A210" s="24">
        <v>205</v>
      </c>
      <c r="B210" s="14" t="s">
        <v>22</v>
      </c>
      <c r="C210" s="15" t="s">
        <v>384</v>
      </c>
      <c r="D210" s="14" t="s">
        <v>415</v>
      </c>
      <c r="E210" s="14" t="s">
        <v>33</v>
      </c>
      <c r="F210" s="16">
        <v>580.40682000000004</v>
      </c>
      <c r="G210" s="36" t="s">
        <v>385</v>
      </c>
    </row>
    <row r="211" spans="1:7" ht="69.900000000000006" customHeight="1" x14ac:dyDescent="0.3">
      <c r="A211" s="24">
        <v>206</v>
      </c>
      <c r="B211" s="14" t="s">
        <v>22</v>
      </c>
      <c r="C211" s="15" t="s">
        <v>386</v>
      </c>
      <c r="D211" s="14" t="s">
        <v>415</v>
      </c>
      <c r="E211" s="14" t="s">
        <v>40</v>
      </c>
      <c r="F211" s="16">
        <v>1526.7813000000001</v>
      </c>
      <c r="G211" s="36" t="s">
        <v>387</v>
      </c>
    </row>
    <row r="212" spans="1:7" ht="69.900000000000006" customHeight="1" x14ac:dyDescent="0.3">
      <c r="A212" s="24">
        <v>207</v>
      </c>
      <c r="B212" s="14" t="s">
        <v>22</v>
      </c>
      <c r="C212" s="15" t="s">
        <v>388</v>
      </c>
      <c r="D212" s="14" t="s">
        <v>415</v>
      </c>
      <c r="E212" s="14" t="s">
        <v>106</v>
      </c>
      <c r="F212" s="16">
        <v>23.417187999999999</v>
      </c>
      <c r="G212" s="36" t="s">
        <v>389</v>
      </c>
    </row>
    <row r="213" spans="1:7" ht="69.900000000000006" customHeight="1" x14ac:dyDescent="0.3">
      <c r="A213" s="24">
        <v>208</v>
      </c>
      <c r="B213" s="14" t="s">
        <v>22</v>
      </c>
      <c r="C213" s="15" t="s">
        <v>390</v>
      </c>
      <c r="D213" s="14" t="s">
        <v>415</v>
      </c>
      <c r="E213" s="14" t="s">
        <v>378</v>
      </c>
      <c r="F213" s="16">
        <v>16.774439999999998</v>
      </c>
      <c r="G213" s="36" t="s">
        <v>391</v>
      </c>
    </row>
    <row r="214" spans="1:7" ht="69.900000000000006" customHeight="1" x14ac:dyDescent="0.3">
      <c r="A214" s="24">
        <v>209</v>
      </c>
      <c r="B214" s="14" t="s">
        <v>22</v>
      </c>
      <c r="C214" s="15" t="s">
        <v>392</v>
      </c>
      <c r="D214" s="14" t="s">
        <v>415</v>
      </c>
      <c r="E214" s="14" t="s">
        <v>375</v>
      </c>
      <c r="F214" s="16">
        <v>4.5300000000000003E-5</v>
      </c>
      <c r="G214" s="36" t="s">
        <v>393</v>
      </c>
    </row>
    <row r="215" spans="1:7" ht="69.900000000000006" customHeight="1" x14ac:dyDescent="0.3">
      <c r="A215" s="24">
        <v>210</v>
      </c>
      <c r="B215" s="14" t="s">
        <v>22</v>
      </c>
      <c r="C215" s="15" t="s">
        <v>394</v>
      </c>
      <c r="D215" s="14" t="s">
        <v>415</v>
      </c>
      <c r="E215" s="14" t="s">
        <v>375</v>
      </c>
      <c r="F215" s="16">
        <v>15.243441000000001</v>
      </c>
      <c r="G215" s="36" t="s">
        <v>395</v>
      </c>
    </row>
    <row r="216" spans="1:7" ht="69.900000000000006" customHeight="1" x14ac:dyDescent="0.3">
      <c r="A216" s="24">
        <v>211</v>
      </c>
      <c r="B216" s="14" t="s">
        <v>22</v>
      </c>
      <c r="C216" s="15" t="s">
        <v>396</v>
      </c>
      <c r="D216" s="14" t="s">
        <v>415</v>
      </c>
      <c r="E216" s="14" t="s">
        <v>397</v>
      </c>
      <c r="F216" s="16">
        <v>6.3020533999999993</v>
      </c>
      <c r="G216" s="36" t="s">
        <v>398</v>
      </c>
    </row>
    <row r="217" spans="1:7" ht="69.900000000000006" customHeight="1" x14ac:dyDescent="0.3">
      <c r="A217" s="24">
        <v>212</v>
      </c>
      <c r="B217" s="14" t="s">
        <v>22</v>
      </c>
      <c r="C217" s="15" t="s">
        <v>399</v>
      </c>
      <c r="D217" s="14" t="s">
        <v>415</v>
      </c>
      <c r="E217" s="14" t="s">
        <v>397</v>
      </c>
      <c r="F217" s="16">
        <v>10.74377</v>
      </c>
      <c r="G217" s="36" t="s">
        <v>398</v>
      </c>
    </row>
    <row r="218" spans="1:7" ht="69.900000000000006" customHeight="1" x14ac:dyDescent="0.3">
      <c r="A218" s="24">
        <v>213</v>
      </c>
      <c r="B218" s="14" t="s">
        <v>22</v>
      </c>
      <c r="C218" s="15" t="s">
        <v>400</v>
      </c>
      <c r="D218" s="14" t="s">
        <v>415</v>
      </c>
      <c r="E218" s="14" t="s">
        <v>378</v>
      </c>
      <c r="F218" s="16">
        <v>13.970912</v>
      </c>
      <c r="G218" s="36" t="s">
        <v>401</v>
      </c>
    </row>
    <row r="219" spans="1:7" ht="69.900000000000006" customHeight="1" x14ac:dyDescent="0.3">
      <c r="A219" s="24">
        <v>214</v>
      </c>
      <c r="B219" s="14" t="s">
        <v>22</v>
      </c>
      <c r="C219" s="15" t="s">
        <v>402</v>
      </c>
      <c r="D219" s="14" t="s">
        <v>415</v>
      </c>
      <c r="E219" s="14" t="s">
        <v>40</v>
      </c>
      <c r="F219" s="16">
        <v>341.62025999999997</v>
      </c>
      <c r="G219" s="36" t="s">
        <v>403</v>
      </c>
    </row>
    <row r="220" spans="1:7" ht="69.900000000000006" customHeight="1" x14ac:dyDescent="0.3">
      <c r="A220" s="24">
        <v>215</v>
      </c>
      <c r="B220" s="14" t="s">
        <v>22</v>
      </c>
      <c r="C220" s="15" t="s">
        <v>404</v>
      </c>
      <c r="D220" s="14" t="s">
        <v>415</v>
      </c>
      <c r="E220" s="14" t="s">
        <v>405</v>
      </c>
      <c r="F220" s="16">
        <v>697.22240999999997</v>
      </c>
      <c r="G220" s="36" t="s">
        <v>406</v>
      </c>
    </row>
    <row r="221" spans="1:7" ht="69.900000000000006" customHeight="1" x14ac:dyDescent="0.3">
      <c r="A221" s="24">
        <v>216</v>
      </c>
      <c r="B221" s="14" t="s">
        <v>22</v>
      </c>
      <c r="C221" s="15" t="s">
        <v>407</v>
      </c>
      <c r="D221" s="14" t="s">
        <v>415</v>
      </c>
      <c r="E221" s="14" t="s">
        <v>378</v>
      </c>
      <c r="F221" s="16">
        <v>24.944375000000001</v>
      </c>
      <c r="G221" s="36" t="s">
        <v>401</v>
      </c>
    </row>
    <row r="222" spans="1:7" ht="69.900000000000006" customHeight="1" x14ac:dyDescent="0.3">
      <c r="A222" s="24">
        <v>217</v>
      </c>
      <c r="B222" s="14" t="s">
        <v>22</v>
      </c>
      <c r="C222" s="15" t="s">
        <v>408</v>
      </c>
      <c r="D222" s="14" t="s">
        <v>415</v>
      </c>
      <c r="E222" s="14" t="s">
        <v>372</v>
      </c>
      <c r="F222" s="16">
        <v>201.63616999999999</v>
      </c>
      <c r="G222" s="36" t="s">
        <v>409</v>
      </c>
    </row>
    <row r="223" spans="1:7" ht="69.900000000000006" customHeight="1" x14ac:dyDescent="0.3">
      <c r="A223" s="24">
        <v>218</v>
      </c>
      <c r="B223" s="14" t="s">
        <v>22</v>
      </c>
      <c r="C223" s="15" t="s">
        <v>410</v>
      </c>
      <c r="D223" s="14" t="s">
        <v>415</v>
      </c>
      <c r="E223" s="14" t="s">
        <v>411</v>
      </c>
      <c r="F223" s="16">
        <v>6.4016276000000003</v>
      </c>
      <c r="G223" s="36" t="s">
        <v>412</v>
      </c>
    </row>
    <row r="224" spans="1:7" ht="69.900000000000006" customHeight="1" x14ac:dyDescent="0.3">
      <c r="A224" s="24">
        <v>219</v>
      </c>
      <c r="B224" s="14" t="s">
        <v>22</v>
      </c>
      <c r="C224" s="15" t="s">
        <v>413</v>
      </c>
      <c r="D224" s="14" t="s">
        <v>415</v>
      </c>
      <c r="E224" s="14" t="s">
        <v>378</v>
      </c>
      <c r="F224" s="16">
        <v>4.63</v>
      </c>
      <c r="G224" s="36" t="s">
        <v>414</v>
      </c>
    </row>
    <row r="225" spans="1:7" ht="69.900000000000006" customHeight="1" x14ac:dyDescent="0.3">
      <c r="A225" s="24">
        <v>220</v>
      </c>
      <c r="B225" s="31" t="s">
        <v>33</v>
      </c>
      <c r="C225" s="31" t="s">
        <v>221</v>
      </c>
      <c r="D225" s="14" t="s">
        <v>54</v>
      </c>
      <c r="E225" s="31" t="s">
        <v>116</v>
      </c>
      <c r="F225" s="30">
        <v>133.5</v>
      </c>
      <c r="G225" s="35">
        <v>43529</v>
      </c>
    </row>
    <row r="226" spans="1:7" ht="69.900000000000006" customHeight="1" x14ac:dyDescent="0.3">
      <c r="A226" s="24">
        <v>221</v>
      </c>
      <c r="B226" s="31" t="s">
        <v>33</v>
      </c>
      <c r="C226" s="31" t="s">
        <v>222</v>
      </c>
      <c r="D226" s="14" t="s">
        <v>54</v>
      </c>
      <c r="E226" s="31" t="s">
        <v>116</v>
      </c>
      <c r="F226" s="30">
        <v>28.35548</v>
      </c>
      <c r="G226" s="35">
        <v>43529</v>
      </c>
    </row>
    <row r="227" spans="1:7" ht="69.900000000000006" customHeight="1" x14ac:dyDescent="0.3">
      <c r="A227" s="24">
        <v>222</v>
      </c>
      <c r="B227" s="31" t="s">
        <v>33</v>
      </c>
      <c r="C227" s="31" t="s">
        <v>223</v>
      </c>
      <c r="D227" s="14" t="s">
        <v>54</v>
      </c>
      <c r="E227" s="31" t="s">
        <v>116</v>
      </c>
      <c r="F227" s="30">
        <v>37.370350000000002</v>
      </c>
      <c r="G227" s="35">
        <v>43529</v>
      </c>
    </row>
    <row r="228" spans="1:7" ht="69.900000000000006" customHeight="1" x14ac:dyDescent="0.3">
      <c r="A228" s="24">
        <v>223</v>
      </c>
      <c r="B228" s="31" t="s">
        <v>33</v>
      </c>
      <c r="C228" s="31" t="s">
        <v>115</v>
      </c>
      <c r="D228" s="14" t="s">
        <v>54</v>
      </c>
      <c r="E228" s="31" t="s">
        <v>116</v>
      </c>
      <c r="F228" s="30">
        <v>28.831759999999999</v>
      </c>
      <c r="G228" s="35">
        <v>43283</v>
      </c>
    </row>
    <row r="229" spans="1:7" ht="69.900000000000006" customHeight="1" x14ac:dyDescent="0.3">
      <c r="A229" s="24">
        <v>224</v>
      </c>
      <c r="B229" s="31" t="s">
        <v>33</v>
      </c>
      <c r="C229" s="31" t="s">
        <v>76</v>
      </c>
      <c r="D229" s="14" t="s">
        <v>54</v>
      </c>
      <c r="E229" s="31" t="s">
        <v>69</v>
      </c>
      <c r="F229" s="30">
        <v>14.48654</v>
      </c>
      <c r="G229" s="35" t="s">
        <v>58</v>
      </c>
    </row>
    <row r="230" spans="1:7" ht="69.900000000000006" customHeight="1" x14ac:dyDescent="0.3">
      <c r="A230" s="24">
        <v>225</v>
      </c>
      <c r="B230" s="31" t="s">
        <v>33</v>
      </c>
      <c r="C230" s="31" t="s">
        <v>100</v>
      </c>
      <c r="D230" s="14" t="s">
        <v>54</v>
      </c>
      <c r="E230" s="31" t="s">
        <v>69</v>
      </c>
      <c r="F230" s="30">
        <v>10.607054</v>
      </c>
      <c r="G230" s="35" t="s">
        <v>101</v>
      </c>
    </row>
    <row r="231" spans="1:7" ht="69.900000000000006" customHeight="1" x14ac:dyDescent="0.3">
      <c r="A231" s="24">
        <v>226</v>
      </c>
      <c r="B231" s="31" t="s">
        <v>33</v>
      </c>
      <c r="C231" s="31" t="s">
        <v>85</v>
      </c>
      <c r="D231" s="14" t="s">
        <v>54</v>
      </c>
      <c r="E231" s="31" t="s">
        <v>69</v>
      </c>
      <c r="F231" s="30">
        <v>11.81035</v>
      </c>
      <c r="G231" s="35" t="s">
        <v>58</v>
      </c>
    </row>
    <row r="232" spans="1:7" ht="69.900000000000006" customHeight="1" x14ac:dyDescent="0.3">
      <c r="A232" s="24">
        <v>227</v>
      </c>
      <c r="B232" s="31" t="s">
        <v>33</v>
      </c>
      <c r="C232" s="31" t="s">
        <v>105</v>
      </c>
      <c r="D232" s="14" t="s">
        <v>54</v>
      </c>
      <c r="E232" s="31" t="s">
        <v>69</v>
      </c>
      <c r="F232" s="30">
        <v>11.177</v>
      </c>
      <c r="G232" s="35" t="s">
        <v>95</v>
      </c>
    </row>
    <row r="233" spans="1:7" ht="69.900000000000006" customHeight="1" x14ac:dyDescent="0.3">
      <c r="A233" s="24">
        <v>228</v>
      </c>
      <c r="B233" s="31" t="s">
        <v>33</v>
      </c>
      <c r="C233" s="31" t="s">
        <v>102</v>
      </c>
      <c r="D233" s="14" t="s">
        <v>54</v>
      </c>
      <c r="E233" s="31" t="s">
        <v>69</v>
      </c>
      <c r="F233" s="30">
        <v>10.45257</v>
      </c>
      <c r="G233" s="35" t="s">
        <v>103</v>
      </c>
    </row>
    <row r="234" spans="1:7" ht="69.900000000000006" customHeight="1" x14ac:dyDescent="0.3">
      <c r="A234" s="24">
        <v>229</v>
      </c>
      <c r="B234" s="31" t="s">
        <v>33</v>
      </c>
      <c r="C234" s="31" t="s">
        <v>68</v>
      </c>
      <c r="D234" s="14" t="s">
        <v>54</v>
      </c>
      <c r="E234" s="31" t="s">
        <v>69</v>
      </c>
      <c r="F234" s="30">
        <v>32.165480000000002</v>
      </c>
      <c r="G234" s="35" t="s">
        <v>58</v>
      </c>
    </row>
    <row r="235" spans="1:7" ht="69.900000000000006" customHeight="1" x14ac:dyDescent="0.3">
      <c r="A235" s="24">
        <v>230</v>
      </c>
      <c r="B235" s="31" t="s">
        <v>33</v>
      </c>
      <c r="C235" s="31" t="s">
        <v>73</v>
      </c>
      <c r="D235" s="14" t="s">
        <v>54</v>
      </c>
      <c r="E235" s="31" t="s">
        <v>52</v>
      </c>
      <c r="F235" s="30">
        <v>55.285040000000002</v>
      </c>
      <c r="G235" s="35" t="s">
        <v>74</v>
      </c>
    </row>
    <row r="236" spans="1:7" ht="69.900000000000006" customHeight="1" x14ac:dyDescent="0.3">
      <c r="A236" s="24">
        <v>231</v>
      </c>
      <c r="B236" s="18" t="s">
        <v>33</v>
      </c>
      <c r="C236" s="47" t="s">
        <v>697</v>
      </c>
      <c r="D236" s="14" t="s">
        <v>741</v>
      </c>
      <c r="E236" s="18" t="s">
        <v>52</v>
      </c>
      <c r="F236" s="16">
        <v>30.651768300000001</v>
      </c>
      <c r="G236" s="36" t="s">
        <v>698</v>
      </c>
    </row>
    <row r="237" spans="1:7" ht="69.900000000000006" customHeight="1" x14ac:dyDescent="0.3">
      <c r="A237" s="24">
        <v>232</v>
      </c>
      <c r="B237" s="18" t="s">
        <v>33</v>
      </c>
      <c r="C237" s="47" t="s">
        <v>699</v>
      </c>
      <c r="D237" s="14" t="s">
        <v>741</v>
      </c>
      <c r="E237" s="18" t="s">
        <v>52</v>
      </c>
      <c r="F237" s="16">
        <v>12.178280000000001</v>
      </c>
      <c r="G237" s="36" t="s">
        <v>700</v>
      </c>
    </row>
    <row r="238" spans="1:7" ht="69.900000000000006" customHeight="1" x14ac:dyDescent="0.3">
      <c r="A238" s="24">
        <v>233</v>
      </c>
      <c r="B238" s="18" t="s">
        <v>33</v>
      </c>
      <c r="C238" s="47" t="s">
        <v>701</v>
      </c>
      <c r="D238" s="14" t="s">
        <v>741</v>
      </c>
      <c r="E238" s="18" t="s">
        <v>52</v>
      </c>
      <c r="F238" s="16">
        <v>39.245830900000001</v>
      </c>
      <c r="G238" s="36" t="s">
        <v>702</v>
      </c>
    </row>
    <row r="239" spans="1:7" ht="69.900000000000006" customHeight="1" x14ac:dyDescent="0.3">
      <c r="A239" s="24">
        <v>234</v>
      </c>
      <c r="B239" s="18" t="s">
        <v>33</v>
      </c>
      <c r="C239" s="47" t="s">
        <v>703</v>
      </c>
      <c r="D239" s="14" t="s">
        <v>741</v>
      </c>
      <c r="E239" s="18" t="s">
        <v>52</v>
      </c>
      <c r="F239" s="16">
        <v>22.949760000000001</v>
      </c>
      <c r="G239" s="36" t="s">
        <v>679</v>
      </c>
    </row>
    <row r="240" spans="1:7" ht="69.900000000000006" customHeight="1" x14ac:dyDescent="0.3">
      <c r="A240" s="24">
        <v>235</v>
      </c>
      <c r="B240" s="18" t="s">
        <v>33</v>
      </c>
      <c r="C240" s="47" t="s">
        <v>704</v>
      </c>
      <c r="D240" s="14" t="s">
        <v>741</v>
      </c>
      <c r="E240" s="18" t="s">
        <v>52</v>
      </c>
      <c r="F240" s="16">
        <v>34.5</v>
      </c>
      <c r="G240" s="36" t="s">
        <v>705</v>
      </c>
    </row>
    <row r="241" spans="1:7" ht="69.900000000000006" customHeight="1" x14ac:dyDescent="0.3">
      <c r="A241" s="24">
        <v>236</v>
      </c>
      <c r="B241" s="18" t="s">
        <v>33</v>
      </c>
      <c r="C241" s="47" t="s">
        <v>706</v>
      </c>
      <c r="D241" s="14" t="s">
        <v>741</v>
      </c>
      <c r="E241" s="18" t="s">
        <v>52</v>
      </c>
      <c r="F241" s="16">
        <v>90.061239999999998</v>
      </c>
      <c r="G241" s="36" t="s">
        <v>705</v>
      </c>
    </row>
    <row r="242" spans="1:7" ht="69.900000000000006" customHeight="1" x14ac:dyDescent="0.3">
      <c r="A242" s="24">
        <v>237</v>
      </c>
      <c r="B242" s="18" t="s">
        <v>33</v>
      </c>
      <c r="C242" s="47" t="s">
        <v>707</v>
      </c>
      <c r="D242" s="14" t="s">
        <v>741</v>
      </c>
      <c r="E242" s="18" t="s">
        <v>52</v>
      </c>
      <c r="F242" s="16">
        <v>90.056179999999998</v>
      </c>
      <c r="G242" s="36" t="s">
        <v>708</v>
      </c>
    </row>
    <row r="243" spans="1:7" ht="69.900000000000006" customHeight="1" x14ac:dyDescent="0.3">
      <c r="A243" s="24">
        <v>238</v>
      </c>
      <c r="B243" s="18" t="s">
        <v>33</v>
      </c>
      <c r="C243" s="47" t="s">
        <v>709</v>
      </c>
      <c r="D243" s="14" t="s">
        <v>741</v>
      </c>
      <c r="E243" s="18" t="s">
        <v>52</v>
      </c>
      <c r="F243" s="16">
        <v>84.002250000000004</v>
      </c>
      <c r="G243" s="36" t="s">
        <v>698</v>
      </c>
    </row>
    <row r="244" spans="1:7" ht="69.900000000000006" customHeight="1" x14ac:dyDescent="0.3">
      <c r="A244" s="24">
        <v>239</v>
      </c>
      <c r="B244" s="18" t="s">
        <v>33</v>
      </c>
      <c r="C244" s="47" t="s">
        <v>710</v>
      </c>
      <c r="D244" s="14" t="s">
        <v>741</v>
      </c>
      <c r="E244" s="18" t="s">
        <v>52</v>
      </c>
      <c r="F244" s="16">
        <v>22.529513399999999</v>
      </c>
      <c r="G244" s="36" t="s">
        <v>679</v>
      </c>
    </row>
    <row r="245" spans="1:7" ht="69.900000000000006" customHeight="1" x14ac:dyDescent="0.3">
      <c r="A245" s="24">
        <v>240</v>
      </c>
      <c r="B245" s="18" t="s">
        <v>33</v>
      </c>
      <c r="C245" s="15" t="s">
        <v>314</v>
      </c>
      <c r="D245" s="14" t="s">
        <v>779</v>
      </c>
      <c r="E245" s="14" t="s">
        <v>315</v>
      </c>
      <c r="F245" s="16">
        <v>6.2118500000000001</v>
      </c>
      <c r="G245" s="36" t="s">
        <v>316</v>
      </c>
    </row>
    <row r="246" spans="1:7" ht="69.900000000000006" customHeight="1" x14ac:dyDescent="0.3">
      <c r="A246" s="24">
        <v>241</v>
      </c>
      <c r="B246" s="18" t="s">
        <v>33</v>
      </c>
      <c r="C246" s="15" t="s">
        <v>320</v>
      </c>
      <c r="D246" s="14" t="s">
        <v>779</v>
      </c>
      <c r="E246" s="14" t="s">
        <v>249</v>
      </c>
      <c r="F246" s="16">
        <v>21.713190000000001</v>
      </c>
      <c r="G246" s="36" t="s">
        <v>250</v>
      </c>
    </row>
    <row r="247" spans="1:7" ht="69.900000000000006" customHeight="1" x14ac:dyDescent="0.3">
      <c r="A247" s="24">
        <v>242</v>
      </c>
      <c r="B247" s="18" t="s">
        <v>33</v>
      </c>
      <c r="C247" s="15" t="s">
        <v>321</v>
      </c>
      <c r="D247" s="14" t="s">
        <v>779</v>
      </c>
      <c r="E247" s="14" t="s">
        <v>322</v>
      </c>
      <c r="F247" s="16">
        <v>1.1347799999999999</v>
      </c>
      <c r="G247" s="36" t="s">
        <v>250</v>
      </c>
    </row>
    <row r="248" spans="1:7" ht="69.900000000000006" customHeight="1" x14ac:dyDescent="0.3">
      <c r="A248" s="24">
        <v>243</v>
      </c>
      <c r="B248" s="18" t="s">
        <v>33</v>
      </c>
      <c r="C248" s="15" t="s">
        <v>323</v>
      </c>
      <c r="D248" s="14" t="s">
        <v>779</v>
      </c>
      <c r="E248" s="14" t="s">
        <v>324</v>
      </c>
      <c r="F248" s="16">
        <v>7.0418799999999999</v>
      </c>
      <c r="G248" s="36" t="s">
        <v>250</v>
      </c>
    </row>
    <row r="249" spans="1:7" ht="69.900000000000006" customHeight="1" x14ac:dyDescent="0.3">
      <c r="A249" s="24">
        <v>244</v>
      </c>
      <c r="B249" s="18" t="s">
        <v>33</v>
      </c>
      <c r="C249" s="15" t="s">
        <v>776</v>
      </c>
      <c r="D249" s="14" t="s">
        <v>779</v>
      </c>
      <c r="E249" s="14" t="s">
        <v>777</v>
      </c>
      <c r="F249" s="16">
        <v>5.5424899999999999</v>
      </c>
      <c r="G249" s="36" t="s">
        <v>778</v>
      </c>
    </row>
    <row r="250" spans="1:7" ht="69.900000000000006" customHeight="1" x14ac:dyDescent="0.3">
      <c r="A250" s="24">
        <v>245</v>
      </c>
      <c r="B250" s="18" t="s">
        <v>33</v>
      </c>
      <c r="C250" s="15" t="s">
        <v>807</v>
      </c>
      <c r="D250" s="14" t="s">
        <v>334</v>
      </c>
      <c r="E250" s="14" t="s">
        <v>808</v>
      </c>
      <c r="F250" s="17">
        <v>38.56</v>
      </c>
      <c r="G250" s="36" t="s">
        <v>812</v>
      </c>
    </row>
    <row r="251" spans="1:7" ht="69.900000000000006" customHeight="1" x14ac:dyDescent="0.3">
      <c r="A251" s="24">
        <v>246</v>
      </c>
      <c r="B251" s="15" t="s">
        <v>13</v>
      </c>
      <c r="C251" s="47" t="s">
        <v>734</v>
      </c>
      <c r="D251" s="14" t="s">
        <v>741</v>
      </c>
      <c r="E251" s="18" t="s">
        <v>735</v>
      </c>
      <c r="F251" s="16">
        <v>26</v>
      </c>
      <c r="G251" s="36" t="s">
        <v>736</v>
      </c>
    </row>
    <row r="252" spans="1:7" ht="69.900000000000006" customHeight="1" x14ac:dyDescent="0.3">
      <c r="A252" s="24">
        <v>247</v>
      </c>
      <c r="B252" s="15" t="s">
        <v>13</v>
      </c>
      <c r="C252" s="15" t="s">
        <v>151</v>
      </c>
      <c r="D252" s="13" t="s">
        <v>189</v>
      </c>
      <c r="E252" s="15" t="s">
        <v>9</v>
      </c>
      <c r="F252" s="30">
        <v>8565.2199999999993</v>
      </c>
      <c r="G252" s="35" t="s">
        <v>152</v>
      </c>
    </row>
    <row r="253" spans="1:7" ht="69.900000000000006" customHeight="1" x14ac:dyDescent="0.3">
      <c r="A253" s="24">
        <v>248</v>
      </c>
      <c r="B253" s="31" t="s">
        <v>13</v>
      </c>
      <c r="C253" s="31" t="s">
        <v>153</v>
      </c>
      <c r="D253" s="13" t="s">
        <v>189</v>
      </c>
      <c r="E253" s="31" t="s">
        <v>154</v>
      </c>
      <c r="F253" s="16">
        <v>829.19</v>
      </c>
      <c r="G253" s="36" t="s">
        <v>152</v>
      </c>
    </row>
    <row r="254" spans="1:7" ht="69.900000000000006" customHeight="1" x14ac:dyDescent="0.3">
      <c r="A254" s="24">
        <v>249</v>
      </c>
      <c r="B254" s="31" t="s">
        <v>13</v>
      </c>
      <c r="C254" s="31" t="s">
        <v>155</v>
      </c>
      <c r="D254" s="13" t="s">
        <v>189</v>
      </c>
      <c r="E254" s="31" t="s">
        <v>154</v>
      </c>
      <c r="F254" s="16">
        <v>524.52</v>
      </c>
      <c r="G254" s="36" t="s">
        <v>156</v>
      </c>
    </row>
    <row r="255" spans="1:7" ht="69.900000000000006" customHeight="1" x14ac:dyDescent="0.3">
      <c r="A255" s="24">
        <v>250</v>
      </c>
      <c r="B255" s="22" t="s">
        <v>13</v>
      </c>
      <c r="C255" s="31" t="s">
        <v>159</v>
      </c>
      <c r="D255" s="13" t="s">
        <v>189</v>
      </c>
      <c r="E255" s="22" t="s">
        <v>160</v>
      </c>
      <c r="F255" s="16">
        <v>64.86</v>
      </c>
      <c r="G255" s="36" t="s">
        <v>161</v>
      </c>
    </row>
    <row r="256" spans="1:7" ht="69.900000000000006" customHeight="1" x14ac:dyDescent="0.3">
      <c r="A256" s="24">
        <v>251</v>
      </c>
      <c r="B256" s="22" t="s">
        <v>13</v>
      </c>
      <c r="C256" s="31" t="s">
        <v>162</v>
      </c>
      <c r="D256" s="13" t="s">
        <v>189</v>
      </c>
      <c r="E256" s="22" t="s">
        <v>43</v>
      </c>
      <c r="F256" s="16">
        <v>58.66</v>
      </c>
      <c r="G256" s="36" t="s">
        <v>163</v>
      </c>
    </row>
    <row r="257" spans="1:7" ht="69.900000000000006" customHeight="1" x14ac:dyDescent="0.3">
      <c r="A257" s="24">
        <v>252</v>
      </c>
      <c r="B257" s="22" t="s">
        <v>13</v>
      </c>
      <c r="C257" s="31" t="s">
        <v>164</v>
      </c>
      <c r="D257" s="13" t="s">
        <v>189</v>
      </c>
      <c r="E257" s="22" t="s">
        <v>165</v>
      </c>
      <c r="F257" s="16">
        <v>50.32</v>
      </c>
      <c r="G257" s="36" t="s">
        <v>148</v>
      </c>
    </row>
    <row r="258" spans="1:7" ht="69.900000000000006" customHeight="1" x14ac:dyDescent="0.3">
      <c r="A258" s="24">
        <v>253</v>
      </c>
      <c r="B258" s="22" t="s">
        <v>13</v>
      </c>
      <c r="C258" s="31" t="s">
        <v>166</v>
      </c>
      <c r="D258" s="13" t="s">
        <v>189</v>
      </c>
      <c r="E258" s="22" t="s">
        <v>154</v>
      </c>
      <c r="F258" s="16">
        <v>50.14</v>
      </c>
      <c r="G258" s="36" t="s">
        <v>156</v>
      </c>
    </row>
    <row r="259" spans="1:7" ht="69.900000000000006" customHeight="1" x14ac:dyDescent="0.3">
      <c r="A259" s="24">
        <v>254</v>
      </c>
      <c r="B259" s="22" t="s">
        <v>13</v>
      </c>
      <c r="C259" s="31" t="s">
        <v>169</v>
      </c>
      <c r="D259" s="13" t="s">
        <v>189</v>
      </c>
      <c r="E259" s="22" t="s">
        <v>170</v>
      </c>
      <c r="F259" s="16">
        <v>25.09</v>
      </c>
      <c r="G259" s="36" t="s">
        <v>171</v>
      </c>
    </row>
    <row r="260" spans="1:7" ht="69.900000000000006" customHeight="1" x14ac:dyDescent="0.35">
      <c r="A260" s="24">
        <v>255</v>
      </c>
      <c r="B260" s="31" t="s">
        <v>13</v>
      </c>
      <c r="C260" s="31" t="s">
        <v>184</v>
      </c>
      <c r="D260" s="13" t="s">
        <v>189</v>
      </c>
      <c r="E260" s="31" t="s">
        <v>185</v>
      </c>
      <c r="F260" s="30">
        <v>13.41</v>
      </c>
      <c r="G260" s="55" t="s">
        <v>186</v>
      </c>
    </row>
    <row r="261" spans="1:7" ht="69.900000000000006" customHeight="1" x14ac:dyDescent="0.3">
      <c r="A261" s="24">
        <v>256</v>
      </c>
      <c r="B261" s="31" t="s">
        <v>13</v>
      </c>
      <c r="C261" s="31" t="s">
        <v>196</v>
      </c>
      <c r="D261" s="14" t="s">
        <v>54</v>
      </c>
      <c r="E261" s="31" t="s">
        <v>94</v>
      </c>
      <c r="F261" s="30">
        <v>126.54777539999999</v>
      </c>
      <c r="G261" s="35" t="s">
        <v>802</v>
      </c>
    </row>
    <row r="262" spans="1:7" ht="69.900000000000006" customHeight="1" x14ac:dyDescent="0.3">
      <c r="A262" s="24">
        <v>257</v>
      </c>
      <c r="B262" s="31" t="s">
        <v>13</v>
      </c>
      <c r="C262" s="31" t="s">
        <v>196</v>
      </c>
      <c r="D262" s="14" t="s">
        <v>54</v>
      </c>
      <c r="E262" s="31" t="s">
        <v>94</v>
      </c>
      <c r="F262" s="30">
        <v>11.74666</v>
      </c>
      <c r="G262" s="35" t="s">
        <v>802</v>
      </c>
    </row>
    <row r="263" spans="1:7" ht="69.900000000000006" customHeight="1" x14ac:dyDescent="0.3">
      <c r="A263" s="24">
        <v>258</v>
      </c>
      <c r="B263" s="31" t="s">
        <v>13</v>
      </c>
      <c r="C263" s="31" t="s">
        <v>803</v>
      </c>
      <c r="D263" s="14" t="s">
        <v>54</v>
      </c>
      <c r="E263" s="31" t="s">
        <v>94</v>
      </c>
      <c r="F263" s="30">
        <v>39.567999999999998</v>
      </c>
      <c r="G263" s="35" t="s">
        <v>198</v>
      </c>
    </row>
    <row r="264" spans="1:7" ht="69.900000000000006" customHeight="1" x14ac:dyDescent="0.3">
      <c r="A264" s="24">
        <v>259</v>
      </c>
      <c r="B264" s="31" t="s">
        <v>13</v>
      </c>
      <c r="C264" s="31" t="s">
        <v>197</v>
      </c>
      <c r="D264" s="14" t="s">
        <v>54</v>
      </c>
      <c r="E264" s="31" t="s">
        <v>94</v>
      </c>
      <c r="F264" s="30">
        <v>51.478934299999999</v>
      </c>
      <c r="G264" s="35" t="s">
        <v>802</v>
      </c>
    </row>
    <row r="265" spans="1:7" ht="69.900000000000006" customHeight="1" x14ac:dyDescent="0.3">
      <c r="A265" s="24">
        <v>260</v>
      </c>
      <c r="B265" s="31" t="s">
        <v>13</v>
      </c>
      <c r="C265" s="31" t="s">
        <v>804</v>
      </c>
      <c r="D265" s="14" t="s">
        <v>54</v>
      </c>
      <c r="E265" s="31" t="s">
        <v>53</v>
      </c>
      <c r="F265" s="30">
        <v>176.83581000000001</v>
      </c>
      <c r="G265" s="35">
        <v>43169</v>
      </c>
    </row>
    <row r="266" spans="1:7" ht="69.900000000000006" customHeight="1" x14ac:dyDescent="0.3">
      <c r="A266" s="24">
        <v>261</v>
      </c>
      <c r="B266" s="31" t="s">
        <v>13</v>
      </c>
      <c r="C266" s="15" t="s">
        <v>231</v>
      </c>
      <c r="D266" s="14" t="s">
        <v>236</v>
      </c>
      <c r="E266" s="14" t="s">
        <v>9</v>
      </c>
      <c r="F266" s="16">
        <v>60.59</v>
      </c>
      <c r="G266" s="36" t="s">
        <v>232</v>
      </c>
    </row>
    <row r="267" spans="1:7" ht="69.900000000000006" customHeight="1" x14ac:dyDescent="0.3">
      <c r="A267" s="24">
        <v>262</v>
      </c>
      <c r="B267" s="31" t="s">
        <v>13</v>
      </c>
      <c r="C267" s="47" t="s">
        <v>714</v>
      </c>
      <c r="D267" s="14" t="s">
        <v>741</v>
      </c>
      <c r="E267" s="18" t="s">
        <v>716</v>
      </c>
      <c r="F267" s="16">
        <v>20.239999999999998</v>
      </c>
      <c r="G267" s="36" t="s">
        <v>717</v>
      </c>
    </row>
    <row r="268" spans="1:7" ht="69.900000000000006" customHeight="1" x14ac:dyDescent="0.3">
      <c r="A268" s="24">
        <v>263</v>
      </c>
      <c r="B268" s="31" t="s">
        <v>13</v>
      </c>
      <c r="C268" s="47" t="s">
        <v>718</v>
      </c>
      <c r="D268" s="14" t="s">
        <v>741</v>
      </c>
      <c r="E268" s="18" t="s">
        <v>716</v>
      </c>
      <c r="F268" s="16">
        <v>14.08</v>
      </c>
      <c r="G268" s="36" t="s">
        <v>717</v>
      </c>
    </row>
    <row r="269" spans="1:7" ht="69.900000000000006" customHeight="1" x14ac:dyDescent="0.3">
      <c r="A269" s="24">
        <v>264</v>
      </c>
      <c r="B269" s="31" t="s">
        <v>13</v>
      </c>
      <c r="C269" s="47" t="s">
        <v>719</v>
      </c>
      <c r="D269" s="14" t="s">
        <v>741</v>
      </c>
      <c r="E269" s="18" t="s">
        <v>720</v>
      </c>
      <c r="F269" s="16">
        <v>16</v>
      </c>
      <c r="G269" s="36" t="s">
        <v>721</v>
      </c>
    </row>
    <row r="270" spans="1:7" ht="69.900000000000006" customHeight="1" x14ac:dyDescent="0.3">
      <c r="A270" s="24">
        <v>265</v>
      </c>
      <c r="B270" s="31" t="s">
        <v>13</v>
      </c>
      <c r="C270" s="47" t="s">
        <v>722</v>
      </c>
      <c r="D270" s="14" t="s">
        <v>741</v>
      </c>
      <c r="E270" s="18" t="s">
        <v>723</v>
      </c>
      <c r="F270" s="16">
        <v>40</v>
      </c>
      <c r="G270" s="36" t="s">
        <v>721</v>
      </c>
    </row>
    <row r="271" spans="1:7" ht="69.900000000000006" customHeight="1" x14ac:dyDescent="0.3">
      <c r="A271" s="24">
        <v>266</v>
      </c>
      <c r="B271" s="31" t="s">
        <v>13</v>
      </c>
      <c r="C271" s="47" t="s">
        <v>724</v>
      </c>
      <c r="D271" s="14" t="s">
        <v>741</v>
      </c>
      <c r="E271" s="18" t="s">
        <v>725</v>
      </c>
      <c r="F271" s="16">
        <v>12</v>
      </c>
      <c r="G271" s="36" t="s">
        <v>726</v>
      </c>
    </row>
    <row r="272" spans="1:7" ht="69.900000000000006" customHeight="1" x14ac:dyDescent="0.3">
      <c r="A272" s="24">
        <v>267</v>
      </c>
      <c r="B272" s="31" t="s">
        <v>13</v>
      </c>
      <c r="C272" s="47" t="s">
        <v>727</v>
      </c>
      <c r="D272" s="14" t="s">
        <v>741</v>
      </c>
      <c r="E272" s="18" t="s">
        <v>725</v>
      </c>
      <c r="F272" s="16">
        <v>26</v>
      </c>
      <c r="G272" s="36" t="s">
        <v>728</v>
      </c>
    </row>
    <row r="273" spans="1:7" ht="69.900000000000006" customHeight="1" x14ac:dyDescent="0.3">
      <c r="A273" s="24">
        <v>268</v>
      </c>
      <c r="B273" s="31" t="s">
        <v>13</v>
      </c>
      <c r="C273" s="47" t="s">
        <v>729</v>
      </c>
      <c r="D273" s="14" t="s">
        <v>741</v>
      </c>
      <c r="E273" s="18" t="s">
        <v>730</v>
      </c>
      <c r="F273" s="16">
        <v>380</v>
      </c>
      <c r="G273" s="36">
        <v>43720</v>
      </c>
    </row>
    <row r="274" spans="1:7" ht="69.900000000000006" customHeight="1" x14ac:dyDescent="0.3">
      <c r="A274" s="24">
        <v>269</v>
      </c>
      <c r="B274" s="31" t="s">
        <v>13</v>
      </c>
      <c r="C274" s="47" t="s">
        <v>731</v>
      </c>
      <c r="D274" s="14" t="s">
        <v>741</v>
      </c>
      <c r="E274" s="18" t="s">
        <v>730</v>
      </c>
      <c r="F274" s="16">
        <v>1300</v>
      </c>
      <c r="G274" s="36">
        <v>43720</v>
      </c>
    </row>
    <row r="275" spans="1:7" ht="69.900000000000006" customHeight="1" x14ac:dyDescent="0.3">
      <c r="A275" s="24">
        <v>270</v>
      </c>
      <c r="B275" s="31" t="s">
        <v>13</v>
      </c>
      <c r="C275" s="47" t="s">
        <v>732</v>
      </c>
      <c r="D275" s="14" t="s">
        <v>741</v>
      </c>
      <c r="E275" s="18" t="s">
        <v>733</v>
      </c>
      <c r="F275" s="16">
        <v>100</v>
      </c>
      <c r="G275" s="36">
        <v>43720</v>
      </c>
    </row>
    <row r="276" spans="1:7" ht="69.900000000000006" customHeight="1" x14ac:dyDescent="0.3">
      <c r="A276" s="24">
        <v>271</v>
      </c>
      <c r="B276" s="31" t="s">
        <v>13</v>
      </c>
      <c r="C276" s="47" t="s">
        <v>737</v>
      </c>
      <c r="D276" s="14" t="s">
        <v>741</v>
      </c>
      <c r="E276" s="18" t="s">
        <v>730</v>
      </c>
      <c r="F276" s="16">
        <v>380</v>
      </c>
      <c r="G276" s="36">
        <v>43720</v>
      </c>
    </row>
    <row r="277" spans="1:7" ht="69.900000000000006" customHeight="1" x14ac:dyDescent="0.3">
      <c r="A277" s="24">
        <v>272</v>
      </c>
      <c r="B277" s="31" t="s">
        <v>13</v>
      </c>
      <c r="C277" s="47" t="s">
        <v>738</v>
      </c>
      <c r="D277" s="14" t="s">
        <v>741</v>
      </c>
      <c r="E277" s="18" t="s">
        <v>739</v>
      </c>
      <c r="F277" s="16">
        <v>330</v>
      </c>
      <c r="G277" s="36">
        <v>43720</v>
      </c>
    </row>
    <row r="278" spans="1:7" ht="69.900000000000006" customHeight="1" x14ac:dyDescent="0.3">
      <c r="A278" s="24">
        <v>273</v>
      </c>
      <c r="B278" s="31" t="s">
        <v>13</v>
      </c>
      <c r="C278" s="47" t="s">
        <v>740</v>
      </c>
      <c r="D278" s="14" t="s">
        <v>741</v>
      </c>
      <c r="E278" s="18" t="s">
        <v>730</v>
      </c>
      <c r="F278" s="16">
        <v>860</v>
      </c>
      <c r="G278" s="36">
        <v>43720</v>
      </c>
    </row>
    <row r="279" spans="1:7" ht="69.900000000000006" customHeight="1" x14ac:dyDescent="0.3">
      <c r="A279" s="24">
        <v>274</v>
      </c>
      <c r="B279" s="31" t="s">
        <v>13</v>
      </c>
      <c r="C279" s="15" t="s">
        <v>145</v>
      </c>
      <c r="D279" s="14" t="s">
        <v>269</v>
      </c>
      <c r="E279" s="14" t="s">
        <v>147</v>
      </c>
      <c r="F279" s="16">
        <v>1557</v>
      </c>
      <c r="G279" s="36" t="s">
        <v>148</v>
      </c>
    </row>
    <row r="280" spans="1:7" ht="69.900000000000006" customHeight="1" x14ac:dyDescent="0.3">
      <c r="A280" s="24">
        <v>275</v>
      </c>
      <c r="B280" s="31" t="s">
        <v>13</v>
      </c>
      <c r="C280" s="15" t="s">
        <v>149</v>
      </c>
      <c r="D280" s="14" t="s">
        <v>269</v>
      </c>
      <c r="E280" s="14" t="s">
        <v>147</v>
      </c>
      <c r="F280" s="16">
        <v>300</v>
      </c>
      <c r="G280" s="36" t="s">
        <v>150</v>
      </c>
    </row>
    <row r="281" spans="1:7" ht="69.900000000000006" customHeight="1" x14ac:dyDescent="0.3">
      <c r="A281" s="24">
        <v>276</v>
      </c>
      <c r="B281" s="14" t="s">
        <v>13</v>
      </c>
      <c r="C281" s="15" t="s">
        <v>806</v>
      </c>
      <c r="D281" s="14" t="s">
        <v>334</v>
      </c>
      <c r="E281" s="14" t="s">
        <v>13</v>
      </c>
      <c r="F281" s="17">
        <v>151</v>
      </c>
      <c r="G281" s="36" t="s">
        <v>811</v>
      </c>
    </row>
    <row r="282" spans="1:7" ht="69.900000000000006" customHeight="1" x14ac:dyDescent="0.3">
      <c r="A282" s="24">
        <v>277</v>
      </c>
      <c r="B282" s="14" t="s">
        <v>13</v>
      </c>
      <c r="C282" s="15" t="s">
        <v>437</v>
      </c>
      <c r="D282" s="14" t="s">
        <v>455</v>
      </c>
      <c r="E282" s="14" t="s">
        <v>13</v>
      </c>
      <c r="F282" s="16">
        <v>425.31</v>
      </c>
      <c r="G282" s="36">
        <v>43560</v>
      </c>
    </row>
    <row r="283" spans="1:7" ht="69.900000000000006" customHeight="1" x14ac:dyDescent="0.3">
      <c r="A283" s="24">
        <v>278</v>
      </c>
      <c r="B283" s="14" t="s">
        <v>13</v>
      </c>
      <c r="C283" s="15" t="s">
        <v>438</v>
      </c>
      <c r="D283" s="14" t="s">
        <v>455</v>
      </c>
      <c r="E283" s="14" t="s">
        <v>13</v>
      </c>
      <c r="F283" s="16">
        <v>158.66999999999999</v>
      </c>
      <c r="G283" s="36">
        <v>43332</v>
      </c>
    </row>
    <row r="284" spans="1:7" s="19" customFormat="1" ht="69.900000000000006" customHeight="1" x14ac:dyDescent="0.3">
      <c r="A284" s="24">
        <v>279</v>
      </c>
      <c r="B284" s="14" t="s">
        <v>13</v>
      </c>
      <c r="C284" s="15" t="s">
        <v>439</v>
      </c>
      <c r="D284" s="14" t="s">
        <v>455</v>
      </c>
      <c r="E284" s="14" t="s">
        <v>13</v>
      </c>
      <c r="F284" s="16">
        <v>151.96</v>
      </c>
      <c r="G284" s="36">
        <v>43332</v>
      </c>
    </row>
    <row r="285" spans="1:7" s="19" customFormat="1" ht="69.900000000000006" customHeight="1" x14ac:dyDescent="0.3">
      <c r="A285" s="24">
        <v>280</v>
      </c>
      <c r="B285" s="14" t="s">
        <v>13</v>
      </c>
      <c r="C285" s="15" t="s">
        <v>440</v>
      </c>
      <c r="D285" s="14" t="s">
        <v>455</v>
      </c>
      <c r="E285" s="14" t="s">
        <v>13</v>
      </c>
      <c r="F285" s="16">
        <v>142.13999999999999</v>
      </c>
      <c r="G285" s="36">
        <v>43549</v>
      </c>
    </row>
    <row r="286" spans="1:7" s="19" customFormat="1" ht="69.900000000000006" customHeight="1" x14ac:dyDescent="0.3">
      <c r="A286" s="24">
        <v>281</v>
      </c>
      <c r="B286" s="14" t="s">
        <v>13</v>
      </c>
      <c r="C286" s="15" t="s">
        <v>441</v>
      </c>
      <c r="D286" s="14" t="s">
        <v>455</v>
      </c>
      <c r="E286" s="14" t="s">
        <v>13</v>
      </c>
      <c r="F286" s="16">
        <v>61.67</v>
      </c>
      <c r="G286" s="36">
        <v>43549</v>
      </c>
    </row>
    <row r="287" spans="1:7" s="19" customFormat="1" ht="69.900000000000006" customHeight="1" x14ac:dyDescent="0.3">
      <c r="A287" s="24">
        <v>282</v>
      </c>
      <c r="B287" s="14" t="s">
        <v>13</v>
      </c>
      <c r="C287" s="15" t="s">
        <v>442</v>
      </c>
      <c r="D287" s="14" t="s">
        <v>455</v>
      </c>
      <c r="E287" s="14" t="s">
        <v>13</v>
      </c>
      <c r="F287" s="16">
        <v>15.18</v>
      </c>
      <c r="G287" s="36">
        <v>43560</v>
      </c>
    </row>
    <row r="288" spans="1:7" s="19" customFormat="1" ht="69.900000000000006" customHeight="1" x14ac:dyDescent="0.3">
      <c r="A288" s="24">
        <v>283</v>
      </c>
      <c r="B288" s="14" t="s">
        <v>13</v>
      </c>
      <c r="C288" s="15" t="s">
        <v>443</v>
      </c>
      <c r="D288" s="14" t="s">
        <v>455</v>
      </c>
      <c r="E288" s="14" t="s">
        <v>13</v>
      </c>
      <c r="F288" s="16">
        <v>13.52</v>
      </c>
      <c r="G288" s="36">
        <v>43573</v>
      </c>
    </row>
    <row r="289" spans="1:7" s="19" customFormat="1" ht="69.900000000000006" customHeight="1" x14ac:dyDescent="0.3">
      <c r="A289" s="24">
        <v>284</v>
      </c>
      <c r="B289" s="14" t="s">
        <v>13</v>
      </c>
      <c r="C289" s="15" t="s">
        <v>444</v>
      </c>
      <c r="D289" s="14" t="s">
        <v>455</v>
      </c>
      <c r="E289" s="14" t="s">
        <v>25</v>
      </c>
      <c r="F289" s="16">
        <v>43.87</v>
      </c>
      <c r="G289" s="36">
        <v>43542</v>
      </c>
    </row>
    <row r="290" spans="1:7" s="19" customFormat="1" ht="69.900000000000006" customHeight="1" x14ac:dyDescent="0.3">
      <c r="A290" s="24">
        <v>285</v>
      </c>
      <c r="B290" s="14" t="s">
        <v>13</v>
      </c>
      <c r="C290" s="15" t="s">
        <v>445</v>
      </c>
      <c r="D290" s="14" t="s">
        <v>455</v>
      </c>
      <c r="E290" s="14" t="s">
        <v>25</v>
      </c>
      <c r="F290" s="16">
        <v>16.32</v>
      </c>
      <c r="G290" s="36">
        <v>43559</v>
      </c>
    </row>
    <row r="291" spans="1:7" s="19" customFormat="1" ht="69.900000000000006" customHeight="1" x14ac:dyDescent="0.3">
      <c r="A291" s="24">
        <v>286</v>
      </c>
      <c r="B291" s="14" t="s">
        <v>13</v>
      </c>
      <c r="C291" s="15" t="s">
        <v>446</v>
      </c>
      <c r="D291" s="14" t="s">
        <v>455</v>
      </c>
      <c r="E291" s="14" t="s">
        <v>25</v>
      </c>
      <c r="F291" s="16">
        <v>10.75</v>
      </c>
      <c r="G291" s="36">
        <v>43538</v>
      </c>
    </row>
    <row r="292" spans="1:7" s="19" customFormat="1" ht="69.900000000000006" customHeight="1" x14ac:dyDescent="0.3">
      <c r="A292" s="24">
        <v>287</v>
      </c>
      <c r="B292" s="14" t="s">
        <v>13</v>
      </c>
      <c r="C292" s="15" t="s">
        <v>596</v>
      </c>
      <c r="D292" s="14" t="s">
        <v>666</v>
      </c>
      <c r="E292" s="14" t="s">
        <v>597</v>
      </c>
      <c r="F292" s="16">
        <v>539</v>
      </c>
      <c r="G292" s="36">
        <v>43466</v>
      </c>
    </row>
    <row r="293" spans="1:7" s="19" customFormat="1" ht="69.900000000000006" customHeight="1" x14ac:dyDescent="0.3">
      <c r="A293" s="24">
        <v>288</v>
      </c>
      <c r="B293" s="14" t="s">
        <v>13</v>
      </c>
      <c r="C293" s="15" t="s">
        <v>598</v>
      </c>
      <c r="D293" s="14" t="s">
        <v>666</v>
      </c>
      <c r="E293" s="14" t="s">
        <v>599</v>
      </c>
      <c r="F293" s="16">
        <v>346</v>
      </c>
      <c r="G293" s="36">
        <v>42887</v>
      </c>
    </row>
    <row r="294" spans="1:7" s="19" customFormat="1" ht="69.900000000000006" customHeight="1" x14ac:dyDescent="0.35">
      <c r="A294" s="24">
        <v>289</v>
      </c>
      <c r="B294" s="31" t="s">
        <v>19</v>
      </c>
      <c r="C294" s="31" t="s">
        <v>180</v>
      </c>
      <c r="D294" s="13" t="s">
        <v>189</v>
      </c>
      <c r="E294" s="31" t="s">
        <v>48</v>
      </c>
      <c r="F294" s="30">
        <v>15.3</v>
      </c>
      <c r="G294" s="55" t="s">
        <v>181</v>
      </c>
    </row>
    <row r="295" spans="1:7" s="19" customFormat="1" ht="69.900000000000006" customHeight="1" x14ac:dyDescent="0.35">
      <c r="A295" s="24">
        <v>290</v>
      </c>
      <c r="B295" s="31" t="s">
        <v>19</v>
      </c>
      <c r="C295" s="31" t="s">
        <v>182</v>
      </c>
      <c r="D295" s="13" t="s">
        <v>189</v>
      </c>
      <c r="E295" s="31" t="s">
        <v>48</v>
      </c>
      <c r="F295" s="30">
        <v>15.29</v>
      </c>
      <c r="G295" s="55" t="s">
        <v>183</v>
      </c>
    </row>
    <row r="296" spans="1:7" s="19" customFormat="1" ht="69.900000000000006" customHeight="1" x14ac:dyDescent="0.3">
      <c r="A296" s="24">
        <v>291</v>
      </c>
      <c r="B296" s="31" t="s">
        <v>19</v>
      </c>
      <c r="C296" s="15" t="s">
        <v>338</v>
      </c>
      <c r="D296" s="14" t="s">
        <v>415</v>
      </c>
      <c r="E296" s="14" t="s">
        <v>48</v>
      </c>
      <c r="F296" s="16"/>
      <c r="G296" s="36"/>
    </row>
    <row r="297" spans="1:7" s="19" customFormat="1" ht="69.900000000000006" customHeight="1" x14ac:dyDescent="0.3">
      <c r="A297" s="24">
        <v>292</v>
      </c>
      <c r="B297" s="14" t="s">
        <v>19</v>
      </c>
      <c r="C297" s="15" t="s">
        <v>434</v>
      </c>
      <c r="D297" s="14" t="s">
        <v>455</v>
      </c>
      <c r="E297" s="14" t="s">
        <v>19</v>
      </c>
      <c r="F297" s="16">
        <v>58.16</v>
      </c>
      <c r="G297" s="36">
        <v>43534</v>
      </c>
    </row>
    <row r="298" spans="1:7" s="19" customFormat="1" ht="69.900000000000006" customHeight="1" x14ac:dyDescent="0.3">
      <c r="A298" s="24">
        <v>293</v>
      </c>
      <c r="B298" s="14" t="s">
        <v>19</v>
      </c>
      <c r="C298" s="15" t="s">
        <v>435</v>
      </c>
      <c r="D298" s="14" t="s">
        <v>455</v>
      </c>
      <c r="E298" s="14" t="s">
        <v>19</v>
      </c>
      <c r="F298" s="16">
        <v>22.12</v>
      </c>
      <c r="G298" s="36">
        <v>43535</v>
      </c>
    </row>
    <row r="299" spans="1:7" s="19" customFormat="1" ht="69.900000000000006" customHeight="1" x14ac:dyDescent="0.3">
      <c r="A299" s="24">
        <v>294</v>
      </c>
      <c r="B299" s="14" t="s">
        <v>19</v>
      </c>
      <c r="C299" s="15" t="s">
        <v>436</v>
      </c>
      <c r="D299" s="14" t="s">
        <v>455</v>
      </c>
      <c r="E299" s="14" t="s">
        <v>19</v>
      </c>
      <c r="F299" s="16">
        <v>16.68</v>
      </c>
      <c r="G299" s="36">
        <v>43565</v>
      </c>
    </row>
    <row r="300" spans="1:7" s="19" customFormat="1" ht="69.900000000000006" customHeight="1" x14ac:dyDescent="0.35">
      <c r="A300" s="24">
        <v>295</v>
      </c>
      <c r="B300" s="31" t="s">
        <v>77</v>
      </c>
      <c r="C300" s="31" t="s">
        <v>188</v>
      </c>
      <c r="D300" s="13" t="s">
        <v>189</v>
      </c>
      <c r="E300" s="31" t="s">
        <v>28</v>
      </c>
      <c r="F300" s="30">
        <v>10.18</v>
      </c>
      <c r="G300" s="55" t="s">
        <v>142</v>
      </c>
    </row>
    <row r="301" spans="1:7" s="19" customFormat="1" ht="69.900000000000006" customHeight="1" x14ac:dyDescent="0.3">
      <c r="A301" s="24">
        <v>296</v>
      </c>
      <c r="B301" s="31" t="s">
        <v>77</v>
      </c>
      <c r="C301" s="15" t="s">
        <v>764</v>
      </c>
      <c r="D301" s="14" t="s">
        <v>779</v>
      </c>
      <c r="E301" s="14" t="s">
        <v>28</v>
      </c>
      <c r="F301" s="16">
        <v>5.4407199999999998</v>
      </c>
      <c r="G301" s="36" t="s">
        <v>765</v>
      </c>
    </row>
    <row r="302" spans="1:7" s="19" customFormat="1" ht="69.900000000000006" customHeight="1" x14ac:dyDescent="0.3">
      <c r="A302" s="24">
        <v>297</v>
      </c>
      <c r="B302" s="31" t="s">
        <v>77</v>
      </c>
      <c r="C302" s="15" t="s">
        <v>432</v>
      </c>
      <c r="D302" s="14" t="s">
        <v>455</v>
      </c>
      <c r="E302" s="14" t="s">
        <v>77</v>
      </c>
      <c r="F302" s="16">
        <v>24.82</v>
      </c>
      <c r="G302" s="36">
        <v>43593</v>
      </c>
    </row>
    <row r="303" spans="1:7" s="19" customFormat="1" ht="69.900000000000006" customHeight="1" x14ac:dyDescent="0.3">
      <c r="A303" s="24">
        <v>298</v>
      </c>
      <c r="B303" s="31" t="s">
        <v>77</v>
      </c>
      <c r="C303" s="15" t="s">
        <v>433</v>
      </c>
      <c r="D303" s="14" t="s">
        <v>455</v>
      </c>
      <c r="E303" s="14" t="s">
        <v>77</v>
      </c>
      <c r="F303" s="16">
        <v>15.15</v>
      </c>
      <c r="G303" s="36">
        <v>43593</v>
      </c>
    </row>
    <row r="304" spans="1:7" s="19" customFormat="1" ht="69.900000000000006" customHeight="1" x14ac:dyDescent="0.3">
      <c r="A304" s="24">
        <v>299</v>
      </c>
      <c r="B304" s="31" t="s">
        <v>77</v>
      </c>
      <c r="C304" s="15" t="s">
        <v>159</v>
      </c>
      <c r="D304" s="14" t="s">
        <v>666</v>
      </c>
      <c r="E304" s="14" t="s">
        <v>600</v>
      </c>
      <c r="F304" s="16">
        <v>12.16</v>
      </c>
      <c r="G304" s="36" t="s">
        <v>601</v>
      </c>
    </row>
    <row r="305" spans="1:7" s="19" customFormat="1" ht="69.900000000000006" customHeight="1" x14ac:dyDescent="0.3">
      <c r="A305" s="24">
        <v>300</v>
      </c>
      <c r="B305" s="31" t="s">
        <v>77</v>
      </c>
      <c r="C305" s="15" t="s">
        <v>602</v>
      </c>
      <c r="D305" s="14" t="s">
        <v>666</v>
      </c>
      <c r="E305" s="14" t="s">
        <v>600</v>
      </c>
      <c r="F305" s="16">
        <v>13.61</v>
      </c>
      <c r="G305" s="36" t="s">
        <v>603</v>
      </c>
    </row>
    <row r="306" spans="1:7" s="19" customFormat="1" ht="69.900000000000006" customHeight="1" x14ac:dyDescent="0.3">
      <c r="A306" s="24">
        <v>301</v>
      </c>
      <c r="B306" s="31" t="s">
        <v>77</v>
      </c>
      <c r="C306" s="15" t="s">
        <v>604</v>
      </c>
      <c r="D306" s="14" t="s">
        <v>666</v>
      </c>
      <c r="E306" s="14" t="s">
        <v>600</v>
      </c>
      <c r="F306" s="16">
        <v>13.42</v>
      </c>
      <c r="G306" s="36" t="s">
        <v>605</v>
      </c>
    </row>
    <row r="307" spans="1:7" s="19" customFormat="1" ht="69.900000000000006" customHeight="1" x14ac:dyDescent="0.3">
      <c r="A307" s="24">
        <v>302</v>
      </c>
      <c r="B307" s="22" t="s">
        <v>23</v>
      </c>
      <c r="C307" s="31" t="s">
        <v>157</v>
      </c>
      <c r="D307" s="13" t="s">
        <v>189</v>
      </c>
      <c r="E307" s="22" t="s">
        <v>57</v>
      </c>
      <c r="F307" s="16">
        <v>107</v>
      </c>
      <c r="G307" s="36" t="s">
        <v>158</v>
      </c>
    </row>
    <row r="308" spans="1:7" s="19" customFormat="1" ht="69.900000000000006" customHeight="1" x14ac:dyDescent="0.35">
      <c r="A308" s="24">
        <v>303</v>
      </c>
      <c r="B308" s="31" t="s">
        <v>23</v>
      </c>
      <c r="C308" s="31" t="s">
        <v>175</v>
      </c>
      <c r="D308" s="13" t="s">
        <v>189</v>
      </c>
      <c r="E308" s="31" t="s">
        <v>176</v>
      </c>
      <c r="F308" s="30">
        <v>18.93</v>
      </c>
      <c r="G308" s="55" t="s">
        <v>177</v>
      </c>
    </row>
    <row r="309" spans="1:7" s="19" customFormat="1" ht="69.900000000000006" customHeight="1" x14ac:dyDescent="0.35">
      <c r="A309" s="24">
        <v>304</v>
      </c>
      <c r="B309" s="31" t="s">
        <v>23</v>
      </c>
      <c r="C309" s="31" t="s">
        <v>187</v>
      </c>
      <c r="D309" s="13" t="s">
        <v>189</v>
      </c>
      <c r="E309" s="31" t="s">
        <v>57</v>
      </c>
      <c r="F309" s="30">
        <v>10.67</v>
      </c>
      <c r="G309" s="55" t="s">
        <v>181</v>
      </c>
    </row>
    <row r="310" spans="1:7" s="19" customFormat="1" ht="69.900000000000006" customHeight="1" x14ac:dyDescent="0.3">
      <c r="A310" s="24">
        <v>305</v>
      </c>
      <c r="B310" s="31" t="s">
        <v>23</v>
      </c>
      <c r="C310" s="15" t="s">
        <v>228</v>
      </c>
      <c r="D310" s="14" t="s">
        <v>236</v>
      </c>
      <c r="E310" s="14" t="s">
        <v>229</v>
      </c>
      <c r="F310" s="16">
        <v>23.23</v>
      </c>
      <c r="G310" s="36" t="s">
        <v>230</v>
      </c>
    </row>
    <row r="311" spans="1:7" s="19" customFormat="1" ht="69.900000000000006" customHeight="1" x14ac:dyDescent="0.3">
      <c r="A311" s="24">
        <v>306</v>
      </c>
      <c r="B311" s="31" t="s">
        <v>23</v>
      </c>
      <c r="C311" s="15" t="s">
        <v>559</v>
      </c>
      <c r="D311" s="14" t="s">
        <v>666</v>
      </c>
      <c r="E311" s="14" t="s">
        <v>560</v>
      </c>
      <c r="F311" s="16">
        <v>13.38</v>
      </c>
      <c r="G311" s="36">
        <v>43525</v>
      </c>
    </row>
    <row r="312" spans="1:7" s="19" customFormat="1" ht="69.900000000000006" customHeight="1" x14ac:dyDescent="0.3">
      <c r="A312" s="24">
        <v>307</v>
      </c>
      <c r="B312" s="31" t="s">
        <v>23</v>
      </c>
      <c r="C312" s="15" t="s">
        <v>561</v>
      </c>
      <c r="D312" s="14" t="s">
        <v>666</v>
      </c>
      <c r="E312" s="14" t="s">
        <v>560</v>
      </c>
      <c r="F312" s="16">
        <v>30.26</v>
      </c>
      <c r="G312" s="36">
        <v>43525</v>
      </c>
    </row>
    <row r="313" spans="1:7" s="19" customFormat="1" ht="69.900000000000006" customHeight="1" x14ac:dyDescent="0.3">
      <c r="A313" s="24">
        <v>308</v>
      </c>
      <c r="B313" s="31" t="s">
        <v>23</v>
      </c>
      <c r="C313" s="15" t="s">
        <v>562</v>
      </c>
      <c r="D313" s="14" t="s">
        <v>666</v>
      </c>
      <c r="E313" s="14" t="s">
        <v>560</v>
      </c>
      <c r="F313" s="16">
        <v>20</v>
      </c>
      <c r="G313" s="36">
        <v>43525</v>
      </c>
    </row>
    <row r="314" spans="1:7" s="19" customFormat="1" ht="69.900000000000006" customHeight="1" x14ac:dyDescent="0.3">
      <c r="A314" s="24">
        <v>309</v>
      </c>
      <c r="B314" s="31" t="s">
        <v>23</v>
      </c>
      <c r="C314" s="15" t="s">
        <v>563</v>
      </c>
      <c r="D314" s="14" t="s">
        <v>666</v>
      </c>
      <c r="E314" s="14" t="s">
        <v>564</v>
      </c>
      <c r="F314" s="16">
        <v>54</v>
      </c>
      <c r="G314" s="36">
        <v>43556</v>
      </c>
    </row>
    <row r="315" spans="1:7" s="19" customFormat="1" ht="69.900000000000006" customHeight="1" x14ac:dyDescent="0.3">
      <c r="A315" s="24">
        <v>310</v>
      </c>
      <c r="B315" s="31" t="s">
        <v>23</v>
      </c>
      <c r="C315" s="15" t="s">
        <v>565</v>
      </c>
      <c r="D315" s="14" t="s">
        <v>666</v>
      </c>
      <c r="E315" s="14" t="s">
        <v>566</v>
      </c>
      <c r="F315" s="16">
        <v>23</v>
      </c>
      <c r="G315" s="36">
        <v>43586</v>
      </c>
    </row>
    <row r="316" spans="1:7" s="19" customFormat="1" ht="69.900000000000006" customHeight="1" x14ac:dyDescent="0.3">
      <c r="A316" s="24">
        <v>311</v>
      </c>
      <c r="B316" s="31" t="s">
        <v>110</v>
      </c>
      <c r="C316" s="31" t="s">
        <v>109</v>
      </c>
      <c r="D316" s="14" t="s">
        <v>54</v>
      </c>
      <c r="E316" s="31" t="s">
        <v>110</v>
      </c>
      <c r="F316" s="30">
        <v>42.832250000000002</v>
      </c>
      <c r="G316" s="35" t="s">
        <v>93</v>
      </c>
    </row>
    <row r="317" spans="1:7" s="19" customFormat="1" ht="69.900000000000006" customHeight="1" x14ac:dyDescent="0.3">
      <c r="A317" s="24">
        <v>312</v>
      </c>
      <c r="B317" s="14" t="s">
        <v>816</v>
      </c>
      <c r="C317" s="15" t="s">
        <v>239</v>
      </c>
      <c r="D317" s="14" t="s">
        <v>741</v>
      </c>
      <c r="E317" s="14" t="s">
        <v>681</v>
      </c>
      <c r="F317" s="16">
        <v>25.235880000000002</v>
      </c>
      <c r="G317" s="36" t="s">
        <v>240</v>
      </c>
    </row>
    <row r="318" spans="1:7" s="19" customFormat="1" ht="69.900000000000006" customHeight="1" x14ac:dyDescent="0.3">
      <c r="A318" s="24">
        <v>313</v>
      </c>
      <c r="B318" s="14" t="s">
        <v>816</v>
      </c>
      <c r="C318" s="15" t="s">
        <v>317</v>
      </c>
      <c r="D318" s="14" t="s">
        <v>779</v>
      </c>
      <c r="E318" s="14" t="s">
        <v>318</v>
      </c>
      <c r="F318" s="16">
        <v>2.63076</v>
      </c>
      <c r="G318" s="36" t="s">
        <v>319</v>
      </c>
    </row>
    <row r="319" spans="1:7" s="19" customFormat="1" ht="69.900000000000006" customHeight="1" x14ac:dyDescent="0.3">
      <c r="A319" s="24">
        <v>314</v>
      </c>
      <c r="B319" s="14" t="s">
        <v>816</v>
      </c>
      <c r="C319" s="15" t="s">
        <v>744</v>
      </c>
      <c r="D319" s="14" t="s">
        <v>743</v>
      </c>
      <c r="E319" s="14" t="s">
        <v>745</v>
      </c>
      <c r="F319" s="16">
        <v>14.35</v>
      </c>
      <c r="G319" s="36" t="s">
        <v>742</v>
      </c>
    </row>
    <row r="320" spans="1:7" s="19" customFormat="1" ht="69.900000000000006" customHeight="1" x14ac:dyDescent="0.3">
      <c r="A320" s="24">
        <v>315</v>
      </c>
      <c r="B320" s="14" t="s">
        <v>816</v>
      </c>
      <c r="C320" s="15" t="s">
        <v>145</v>
      </c>
      <c r="D320" s="14" t="s">
        <v>269</v>
      </c>
      <c r="E320" s="14" t="s">
        <v>147</v>
      </c>
      <c r="F320" s="16">
        <v>1557</v>
      </c>
      <c r="G320" s="36" t="s">
        <v>148</v>
      </c>
    </row>
    <row r="321" spans="1:7" s="19" customFormat="1" ht="69.900000000000006" customHeight="1" x14ac:dyDescent="0.3">
      <c r="A321" s="24">
        <v>316</v>
      </c>
      <c r="B321" s="31" t="s">
        <v>34</v>
      </c>
      <c r="C321" s="31" t="s">
        <v>791</v>
      </c>
      <c r="D321" s="14" t="s">
        <v>195</v>
      </c>
      <c r="E321" s="31" t="s">
        <v>34</v>
      </c>
      <c r="F321" s="30">
        <v>23.312702599999998</v>
      </c>
      <c r="G321" s="35" t="s">
        <v>792</v>
      </c>
    </row>
    <row r="322" spans="1:7" s="19" customFormat="1" ht="69.900000000000006" customHeight="1" x14ac:dyDescent="0.3">
      <c r="A322" s="24">
        <v>317</v>
      </c>
      <c r="B322" s="31" t="s">
        <v>34</v>
      </c>
      <c r="C322" s="31" t="s">
        <v>114</v>
      </c>
      <c r="D322" s="14" t="s">
        <v>54</v>
      </c>
      <c r="E322" s="31" t="s">
        <v>34</v>
      </c>
      <c r="F322" s="30">
        <v>10.18</v>
      </c>
      <c r="G322" s="35">
        <v>43680</v>
      </c>
    </row>
    <row r="323" spans="1:7" s="19" customFormat="1" ht="69.900000000000006" customHeight="1" x14ac:dyDescent="0.3">
      <c r="A323" s="24">
        <v>318</v>
      </c>
      <c r="B323" s="31" t="s">
        <v>34</v>
      </c>
      <c r="C323" s="31" t="s">
        <v>92</v>
      </c>
      <c r="D323" s="14" t="s">
        <v>54</v>
      </c>
      <c r="E323" s="31" t="s">
        <v>34</v>
      </c>
      <c r="F323" s="30">
        <v>80.099590000000006</v>
      </c>
      <c r="G323" s="35">
        <v>43618</v>
      </c>
    </row>
    <row r="324" spans="1:7" s="19" customFormat="1" ht="69.900000000000006" customHeight="1" x14ac:dyDescent="0.3">
      <c r="A324" s="24">
        <v>319</v>
      </c>
      <c r="B324" s="31" t="s">
        <v>34</v>
      </c>
      <c r="C324" s="31" t="s">
        <v>104</v>
      </c>
      <c r="D324" s="14" t="s">
        <v>54</v>
      </c>
      <c r="E324" s="31" t="s">
        <v>34</v>
      </c>
      <c r="F324" s="30">
        <v>35.848599999999998</v>
      </c>
      <c r="G324" s="35">
        <v>43680</v>
      </c>
    </row>
    <row r="325" spans="1:7" s="19" customFormat="1" ht="69.900000000000006" customHeight="1" x14ac:dyDescent="0.3">
      <c r="A325" s="24">
        <v>320</v>
      </c>
      <c r="B325" s="31" t="s">
        <v>34</v>
      </c>
      <c r="C325" s="31" t="s">
        <v>117</v>
      </c>
      <c r="D325" s="14" t="s">
        <v>54</v>
      </c>
      <c r="E325" s="31" t="s">
        <v>34</v>
      </c>
      <c r="F325" s="30">
        <v>47.3</v>
      </c>
      <c r="G325" s="35" t="s">
        <v>118</v>
      </c>
    </row>
    <row r="326" spans="1:7" s="19" customFormat="1" ht="69.900000000000006" customHeight="1" x14ac:dyDescent="0.3">
      <c r="A326" s="24">
        <v>321</v>
      </c>
      <c r="B326" s="31" t="s">
        <v>34</v>
      </c>
      <c r="C326" s="31" t="s">
        <v>71</v>
      </c>
      <c r="D326" s="14" t="s">
        <v>54</v>
      </c>
      <c r="E326" s="31" t="s">
        <v>34</v>
      </c>
      <c r="F326" s="30">
        <v>25</v>
      </c>
      <c r="G326" s="35">
        <v>43680</v>
      </c>
    </row>
    <row r="327" spans="1:7" s="19" customFormat="1" ht="69.900000000000006" customHeight="1" x14ac:dyDescent="0.3">
      <c r="A327" s="24">
        <v>322</v>
      </c>
      <c r="B327" s="31" t="s">
        <v>34</v>
      </c>
      <c r="C327" s="31" t="s">
        <v>65</v>
      </c>
      <c r="D327" s="14" t="s">
        <v>54</v>
      </c>
      <c r="E327" s="31" t="s">
        <v>34</v>
      </c>
      <c r="F327" s="30">
        <v>380.63</v>
      </c>
      <c r="G327" s="35">
        <v>43618</v>
      </c>
    </row>
    <row r="328" spans="1:7" s="19" customFormat="1" ht="69.900000000000006" customHeight="1" x14ac:dyDescent="0.3">
      <c r="A328" s="24">
        <v>323</v>
      </c>
      <c r="B328" s="31" t="s">
        <v>34</v>
      </c>
      <c r="C328" s="31" t="s">
        <v>80</v>
      </c>
      <c r="D328" s="14" t="s">
        <v>54</v>
      </c>
      <c r="E328" s="31" t="s">
        <v>34</v>
      </c>
      <c r="F328" s="30">
        <v>176</v>
      </c>
      <c r="G328" s="35">
        <v>43618</v>
      </c>
    </row>
    <row r="329" spans="1:7" s="19" customFormat="1" ht="69.900000000000006" customHeight="1" x14ac:dyDescent="0.3">
      <c r="A329" s="24">
        <v>324</v>
      </c>
      <c r="B329" s="31" t="s">
        <v>34</v>
      </c>
      <c r="C329" s="31" t="s">
        <v>80</v>
      </c>
      <c r="D329" s="14" t="s">
        <v>54</v>
      </c>
      <c r="E329" s="31" t="s">
        <v>34</v>
      </c>
      <c r="F329" s="30">
        <v>73.764020000000002</v>
      </c>
      <c r="G329" s="35">
        <v>43618</v>
      </c>
    </row>
    <row r="330" spans="1:7" s="19" customFormat="1" ht="69.900000000000006" customHeight="1" x14ac:dyDescent="0.3">
      <c r="A330" s="24">
        <v>325</v>
      </c>
      <c r="B330" s="14" t="s">
        <v>34</v>
      </c>
      <c r="C330" s="15" t="s">
        <v>296</v>
      </c>
      <c r="D330" s="14" t="s">
        <v>779</v>
      </c>
      <c r="E330" s="14" t="s">
        <v>753</v>
      </c>
      <c r="F330" s="16">
        <v>2.0015700000000001</v>
      </c>
      <c r="G330" s="36" t="s">
        <v>297</v>
      </c>
    </row>
    <row r="331" spans="1:7" s="19" customFormat="1" ht="69.900000000000006" customHeight="1" x14ac:dyDescent="0.3">
      <c r="A331" s="24">
        <v>326</v>
      </c>
      <c r="B331" s="14" t="s">
        <v>34</v>
      </c>
      <c r="C331" s="15" t="s">
        <v>307</v>
      </c>
      <c r="D331" s="14" t="s">
        <v>779</v>
      </c>
      <c r="E331" s="14" t="s">
        <v>308</v>
      </c>
      <c r="F331" s="16">
        <v>4.4369199999999998</v>
      </c>
      <c r="G331" s="36" t="s">
        <v>230</v>
      </c>
    </row>
    <row r="332" spans="1:7" s="19" customFormat="1" ht="69.900000000000006" customHeight="1" x14ac:dyDescent="0.3">
      <c r="A332" s="24">
        <v>327</v>
      </c>
      <c r="B332" s="14" t="s">
        <v>34</v>
      </c>
      <c r="C332" s="15" t="s">
        <v>139</v>
      </c>
      <c r="D332" s="14" t="s">
        <v>269</v>
      </c>
      <c r="E332" s="14" t="s">
        <v>141</v>
      </c>
      <c r="F332" s="16">
        <v>11</v>
      </c>
      <c r="G332" s="36" t="s">
        <v>142</v>
      </c>
    </row>
    <row r="333" spans="1:7" s="19" customFormat="1" ht="69.900000000000006" customHeight="1" x14ac:dyDescent="0.3">
      <c r="A333" s="24">
        <v>328</v>
      </c>
      <c r="B333" s="14" t="s">
        <v>34</v>
      </c>
      <c r="C333" s="15" t="s">
        <v>143</v>
      </c>
      <c r="D333" s="14" t="s">
        <v>269</v>
      </c>
      <c r="E333" s="14" t="s">
        <v>144</v>
      </c>
      <c r="F333" s="16">
        <v>12</v>
      </c>
      <c r="G333" s="36" t="s">
        <v>142</v>
      </c>
    </row>
    <row r="334" spans="1:7" s="19" customFormat="1" ht="69.900000000000006" customHeight="1" x14ac:dyDescent="0.3">
      <c r="A334" s="24">
        <v>329</v>
      </c>
      <c r="B334" s="14" t="s">
        <v>34</v>
      </c>
      <c r="C334" s="15" t="s">
        <v>568</v>
      </c>
      <c r="D334" s="14" t="s">
        <v>666</v>
      </c>
      <c r="E334" s="14" t="s">
        <v>34</v>
      </c>
      <c r="F334" s="16">
        <v>1672.8056799999999</v>
      </c>
      <c r="G334" s="36">
        <v>2017</v>
      </c>
    </row>
    <row r="335" spans="1:7" s="19" customFormat="1" ht="69.900000000000006" customHeight="1" x14ac:dyDescent="0.3">
      <c r="A335" s="24">
        <v>330</v>
      </c>
      <c r="B335" s="14" t="s">
        <v>34</v>
      </c>
      <c r="C335" s="15" t="s">
        <v>569</v>
      </c>
      <c r="D335" s="14" t="s">
        <v>666</v>
      </c>
      <c r="E335" s="14" t="s">
        <v>34</v>
      </c>
      <c r="F335" s="16">
        <v>372.23506399999997</v>
      </c>
      <c r="G335" s="36">
        <v>2019</v>
      </c>
    </row>
    <row r="336" spans="1:7" s="19" customFormat="1" ht="69.900000000000006" customHeight="1" x14ac:dyDescent="0.3">
      <c r="A336" s="24">
        <v>331</v>
      </c>
      <c r="B336" s="14" t="s">
        <v>34</v>
      </c>
      <c r="C336" s="15" t="s">
        <v>571</v>
      </c>
      <c r="D336" s="14" t="s">
        <v>666</v>
      </c>
      <c r="E336" s="14" t="s">
        <v>34</v>
      </c>
      <c r="F336" s="16">
        <v>269.82601399999999</v>
      </c>
      <c r="G336" s="36">
        <v>2019</v>
      </c>
    </row>
    <row r="337" spans="1:7" s="19" customFormat="1" ht="69.900000000000006" customHeight="1" x14ac:dyDescent="0.3">
      <c r="A337" s="24">
        <v>332</v>
      </c>
      <c r="B337" s="14" t="s">
        <v>34</v>
      </c>
      <c r="C337" s="15" t="s">
        <v>573</v>
      </c>
      <c r="D337" s="14" t="s">
        <v>666</v>
      </c>
      <c r="E337" s="14" t="s">
        <v>34</v>
      </c>
      <c r="F337" s="16">
        <v>97.294741400000007</v>
      </c>
      <c r="G337" s="36">
        <v>2017</v>
      </c>
    </row>
    <row r="338" spans="1:7" s="19" customFormat="1" ht="69.900000000000006" customHeight="1" x14ac:dyDescent="0.3">
      <c r="A338" s="24">
        <v>333</v>
      </c>
      <c r="B338" s="14" t="s">
        <v>34</v>
      </c>
      <c r="C338" s="15" t="s">
        <v>574</v>
      </c>
      <c r="D338" s="14" t="s">
        <v>666</v>
      </c>
      <c r="E338" s="14" t="s">
        <v>575</v>
      </c>
      <c r="F338" s="16">
        <v>72.874003899999991</v>
      </c>
      <c r="G338" s="36">
        <v>2019</v>
      </c>
    </row>
    <row r="339" spans="1:7" s="19" customFormat="1" ht="69.900000000000006" customHeight="1" x14ac:dyDescent="0.3">
      <c r="A339" s="24">
        <v>334</v>
      </c>
      <c r="B339" s="14" t="s">
        <v>34</v>
      </c>
      <c r="C339" s="15" t="s">
        <v>578</v>
      </c>
      <c r="D339" s="14" t="s">
        <v>666</v>
      </c>
      <c r="E339" s="14" t="s">
        <v>34</v>
      </c>
      <c r="F339" s="16">
        <v>59.499659699999995</v>
      </c>
      <c r="G339" s="36">
        <v>2019</v>
      </c>
    </row>
    <row r="340" spans="1:7" s="19" customFormat="1" ht="69.900000000000006" customHeight="1" x14ac:dyDescent="0.3">
      <c r="A340" s="24">
        <v>335</v>
      </c>
      <c r="B340" s="14" t="s">
        <v>34</v>
      </c>
      <c r="C340" s="15" t="s">
        <v>579</v>
      </c>
      <c r="D340" s="14" t="s">
        <v>666</v>
      </c>
      <c r="E340" s="14" t="s">
        <v>34</v>
      </c>
      <c r="F340" s="16">
        <v>30.329219599999998</v>
      </c>
      <c r="G340" s="36">
        <v>2019</v>
      </c>
    </row>
    <row r="341" spans="1:7" s="19" customFormat="1" ht="69.900000000000006" customHeight="1" x14ac:dyDescent="0.3">
      <c r="A341" s="24">
        <v>336</v>
      </c>
      <c r="B341" s="14" t="s">
        <v>34</v>
      </c>
      <c r="C341" s="15" t="s">
        <v>588</v>
      </c>
      <c r="D341" s="14" t="s">
        <v>666</v>
      </c>
      <c r="E341" s="14" t="s">
        <v>589</v>
      </c>
      <c r="F341" s="16">
        <v>14.628124099999999</v>
      </c>
      <c r="G341" s="36">
        <v>2018</v>
      </c>
    </row>
    <row r="342" spans="1:7" s="19" customFormat="1" ht="69.900000000000006" customHeight="1" x14ac:dyDescent="0.3">
      <c r="A342" s="24">
        <v>337</v>
      </c>
      <c r="B342" s="14" t="s">
        <v>34</v>
      </c>
      <c r="C342" s="15" t="s">
        <v>590</v>
      </c>
      <c r="D342" s="14" t="s">
        <v>666</v>
      </c>
      <c r="E342" s="14" t="s">
        <v>575</v>
      </c>
      <c r="F342" s="16">
        <v>14.15569</v>
      </c>
      <c r="G342" s="36">
        <v>2018</v>
      </c>
    </row>
    <row r="343" spans="1:7" s="19" customFormat="1" ht="69.900000000000006" customHeight="1" x14ac:dyDescent="0.35">
      <c r="A343" s="24">
        <v>338</v>
      </c>
      <c r="B343" s="31" t="s">
        <v>24</v>
      </c>
      <c r="C343" s="31" t="s">
        <v>178</v>
      </c>
      <c r="D343" s="13" t="s">
        <v>189</v>
      </c>
      <c r="E343" s="31" t="s">
        <v>120</v>
      </c>
      <c r="F343" s="30">
        <v>16.62</v>
      </c>
      <c r="G343" s="55" t="s">
        <v>179</v>
      </c>
    </row>
    <row r="344" spans="1:7" s="19" customFormat="1" ht="69.900000000000006" customHeight="1" x14ac:dyDescent="0.3">
      <c r="A344" s="24">
        <v>339</v>
      </c>
      <c r="B344" s="14" t="s">
        <v>24</v>
      </c>
      <c r="C344" s="15" t="s">
        <v>805</v>
      </c>
      <c r="D344" s="14" t="s">
        <v>334</v>
      </c>
      <c r="E344" s="14" t="s">
        <v>24</v>
      </c>
      <c r="F344" s="17">
        <v>12.39</v>
      </c>
      <c r="G344" s="36" t="s">
        <v>810</v>
      </c>
    </row>
    <row r="345" spans="1:7" s="19" customFormat="1" ht="69.900000000000006" customHeight="1" x14ac:dyDescent="0.3">
      <c r="A345" s="24">
        <v>340</v>
      </c>
      <c r="B345" s="14" t="s">
        <v>24</v>
      </c>
      <c r="C345" s="15" t="s">
        <v>611</v>
      </c>
      <c r="D345" s="14" t="s">
        <v>666</v>
      </c>
      <c r="E345" s="14" t="s">
        <v>612</v>
      </c>
      <c r="F345" s="16">
        <v>296.56054999999998</v>
      </c>
      <c r="G345" s="36">
        <v>43416</v>
      </c>
    </row>
    <row r="346" spans="1:7" s="19" customFormat="1" ht="69.900000000000006" customHeight="1" x14ac:dyDescent="0.3">
      <c r="A346" s="24">
        <v>341</v>
      </c>
      <c r="B346" s="14" t="s">
        <v>24</v>
      </c>
      <c r="C346" s="15" t="s">
        <v>615</v>
      </c>
      <c r="D346" s="14" t="s">
        <v>666</v>
      </c>
      <c r="E346" s="14" t="s">
        <v>616</v>
      </c>
      <c r="F346" s="16">
        <v>151.73425</v>
      </c>
      <c r="G346" s="36">
        <v>43547</v>
      </c>
    </row>
    <row r="347" spans="1:7" s="19" customFormat="1" ht="69.900000000000006" customHeight="1" x14ac:dyDescent="0.3">
      <c r="A347" s="24">
        <v>342</v>
      </c>
      <c r="B347" s="14" t="s">
        <v>24</v>
      </c>
      <c r="C347" s="15" t="s">
        <v>617</v>
      </c>
      <c r="D347" s="14" t="s">
        <v>666</v>
      </c>
      <c r="E347" s="14" t="s">
        <v>612</v>
      </c>
      <c r="F347" s="16">
        <v>144.96086</v>
      </c>
      <c r="G347" s="36">
        <v>43416</v>
      </c>
    </row>
    <row r="348" spans="1:7" s="19" customFormat="1" ht="69.900000000000006" customHeight="1" x14ac:dyDescent="0.3">
      <c r="A348" s="24">
        <v>343</v>
      </c>
      <c r="B348" s="14" t="s">
        <v>24</v>
      </c>
      <c r="C348" s="15" t="s">
        <v>618</v>
      </c>
      <c r="D348" s="14" t="s">
        <v>666</v>
      </c>
      <c r="E348" s="14" t="s">
        <v>619</v>
      </c>
      <c r="F348" s="16">
        <v>104.84626</v>
      </c>
      <c r="G348" s="36">
        <v>43357</v>
      </c>
    </row>
    <row r="349" spans="1:7" s="19" customFormat="1" ht="69.900000000000006" customHeight="1" x14ac:dyDescent="0.3">
      <c r="A349" s="24">
        <v>344</v>
      </c>
      <c r="B349" s="14" t="s">
        <v>24</v>
      </c>
      <c r="C349" s="15" t="s">
        <v>620</v>
      </c>
      <c r="D349" s="14" t="s">
        <v>666</v>
      </c>
      <c r="E349" s="14" t="s">
        <v>616</v>
      </c>
      <c r="F349" s="16">
        <v>89.608900000000006</v>
      </c>
      <c r="G349" s="36">
        <v>43347</v>
      </c>
    </row>
    <row r="350" spans="1:7" s="19" customFormat="1" ht="69.900000000000006" customHeight="1" x14ac:dyDescent="0.3">
      <c r="A350" s="24">
        <v>345</v>
      </c>
      <c r="B350" s="14" t="s">
        <v>24</v>
      </c>
      <c r="C350" s="15" t="s">
        <v>624</v>
      </c>
      <c r="D350" s="14" t="s">
        <v>666</v>
      </c>
      <c r="E350" s="14" t="s">
        <v>227</v>
      </c>
      <c r="F350" s="16">
        <v>35.324689999999997</v>
      </c>
      <c r="G350" s="36">
        <v>43440</v>
      </c>
    </row>
    <row r="351" spans="1:7" s="19" customFormat="1" ht="69.900000000000006" customHeight="1" x14ac:dyDescent="0.3">
      <c r="A351" s="24">
        <v>346</v>
      </c>
      <c r="B351" s="14" t="s">
        <v>24</v>
      </c>
      <c r="C351" s="15" t="s">
        <v>625</v>
      </c>
      <c r="D351" s="14" t="s">
        <v>666</v>
      </c>
      <c r="E351" s="14" t="s">
        <v>626</v>
      </c>
      <c r="F351" s="16">
        <v>30.363009999999999</v>
      </c>
      <c r="G351" s="36">
        <v>42255</v>
      </c>
    </row>
    <row r="352" spans="1:7" s="19" customFormat="1" ht="69.900000000000006" customHeight="1" x14ac:dyDescent="0.3">
      <c r="A352" s="24">
        <v>347</v>
      </c>
      <c r="B352" s="14" t="s">
        <v>24</v>
      </c>
      <c r="C352" s="15" t="s">
        <v>628</v>
      </c>
      <c r="D352" s="14" t="s">
        <v>666</v>
      </c>
      <c r="E352" s="14" t="s">
        <v>629</v>
      </c>
      <c r="F352" s="16">
        <v>30.153780000000001</v>
      </c>
      <c r="G352" s="36">
        <v>42398</v>
      </c>
    </row>
    <row r="353" spans="1:7" s="19" customFormat="1" ht="69.900000000000006" customHeight="1" x14ac:dyDescent="0.3">
      <c r="A353" s="24">
        <v>348</v>
      </c>
      <c r="B353" s="14" t="s">
        <v>24</v>
      </c>
      <c r="C353" s="15" t="s">
        <v>630</v>
      </c>
      <c r="D353" s="14" t="s">
        <v>666</v>
      </c>
      <c r="E353" s="14" t="s">
        <v>629</v>
      </c>
      <c r="F353" s="16">
        <v>27.8047</v>
      </c>
      <c r="G353" s="36">
        <v>42573</v>
      </c>
    </row>
    <row r="354" spans="1:7" s="19" customFormat="1" ht="69.900000000000006" customHeight="1" x14ac:dyDescent="0.3">
      <c r="A354" s="24">
        <v>349</v>
      </c>
      <c r="B354" s="14" t="s">
        <v>24</v>
      </c>
      <c r="C354" s="15" t="s">
        <v>631</v>
      </c>
      <c r="D354" s="14" t="s">
        <v>666</v>
      </c>
      <c r="E354" s="14" t="s">
        <v>632</v>
      </c>
      <c r="F354" s="16">
        <v>24.96472</v>
      </c>
      <c r="G354" s="36">
        <v>43425</v>
      </c>
    </row>
    <row r="355" spans="1:7" s="19" customFormat="1" ht="69.900000000000006" customHeight="1" x14ac:dyDescent="0.3">
      <c r="A355" s="24">
        <v>350</v>
      </c>
      <c r="B355" s="14" t="s">
        <v>24</v>
      </c>
      <c r="C355" s="15" t="s">
        <v>633</v>
      </c>
      <c r="D355" s="14" t="s">
        <v>666</v>
      </c>
      <c r="E355" s="14" t="s">
        <v>227</v>
      </c>
      <c r="F355" s="16">
        <v>24.955010000000001</v>
      </c>
      <c r="G355" s="36">
        <v>43538</v>
      </c>
    </row>
    <row r="356" spans="1:7" s="19" customFormat="1" ht="69.900000000000006" customHeight="1" x14ac:dyDescent="0.3">
      <c r="A356" s="24">
        <v>351</v>
      </c>
      <c r="B356" s="14" t="s">
        <v>24</v>
      </c>
      <c r="C356" s="15" t="s">
        <v>634</v>
      </c>
      <c r="D356" s="14" t="s">
        <v>666</v>
      </c>
      <c r="E356" s="14" t="s">
        <v>612</v>
      </c>
      <c r="F356" s="16">
        <v>24.931760000000001</v>
      </c>
      <c r="G356" s="36">
        <v>43511</v>
      </c>
    </row>
    <row r="357" spans="1:7" s="19" customFormat="1" ht="69.900000000000006" customHeight="1" x14ac:dyDescent="0.3">
      <c r="A357" s="24">
        <v>352</v>
      </c>
      <c r="B357" s="14" t="s">
        <v>24</v>
      </c>
      <c r="C357" s="15" t="s">
        <v>635</v>
      </c>
      <c r="D357" s="14" t="s">
        <v>666</v>
      </c>
      <c r="E357" s="14" t="s">
        <v>619</v>
      </c>
      <c r="F357" s="16">
        <v>24.861840000000001</v>
      </c>
      <c r="G357" s="36">
        <v>43336</v>
      </c>
    </row>
    <row r="358" spans="1:7" s="19" customFormat="1" ht="69.900000000000006" customHeight="1" x14ac:dyDescent="0.3">
      <c r="A358" s="24">
        <v>353</v>
      </c>
      <c r="B358" s="14" t="s">
        <v>24</v>
      </c>
      <c r="C358" s="15" t="s">
        <v>636</v>
      </c>
      <c r="D358" s="14" t="s">
        <v>666</v>
      </c>
      <c r="E358" s="14" t="s">
        <v>227</v>
      </c>
      <c r="F358" s="16">
        <v>23.415389999999999</v>
      </c>
      <c r="G358" s="36">
        <v>42443</v>
      </c>
    </row>
    <row r="359" spans="1:7" s="19" customFormat="1" ht="69.900000000000006" customHeight="1" x14ac:dyDescent="0.3">
      <c r="A359" s="24">
        <v>354</v>
      </c>
      <c r="B359" s="14" t="s">
        <v>24</v>
      </c>
      <c r="C359" s="15" t="s">
        <v>637</v>
      </c>
      <c r="D359" s="14" t="s">
        <v>666</v>
      </c>
      <c r="E359" s="14" t="s">
        <v>227</v>
      </c>
      <c r="F359" s="16">
        <v>23.246580000000002</v>
      </c>
      <c r="G359" s="36">
        <v>42387</v>
      </c>
    </row>
    <row r="360" spans="1:7" s="19" customFormat="1" ht="69.900000000000006" customHeight="1" x14ac:dyDescent="0.3">
      <c r="A360" s="24">
        <v>355</v>
      </c>
      <c r="B360" s="14" t="s">
        <v>24</v>
      </c>
      <c r="C360" s="15" t="s">
        <v>637</v>
      </c>
      <c r="D360" s="14" t="s">
        <v>666</v>
      </c>
      <c r="E360" s="14" t="s">
        <v>227</v>
      </c>
      <c r="F360" s="16">
        <v>21.116610000000001</v>
      </c>
      <c r="G360" s="36">
        <v>42387</v>
      </c>
    </row>
    <row r="361" spans="1:7" s="19" customFormat="1" ht="69.900000000000006" customHeight="1" x14ac:dyDescent="0.3">
      <c r="A361" s="24">
        <v>356</v>
      </c>
      <c r="B361" s="14" t="s">
        <v>24</v>
      </c>
      <c r="C361" s="15" t="s">
        <v>640</v>
      </c>
      <c r="D361" s="14" t="s">
        <v>666</v>
      </c>
      <c r="E361" s="14" t="s">
        <v>227</v>
      </c>
      <c r="F361" s="16">
        <v>20.171109999999999</v>
      </c>
      <c r="G361" s="36">
        <v>41824</v>
      </c>
    </row>
    <row r="362" spans="1:7" s="19" customFormat="1" ht="69.900000000000006" customHeight="1" x14ac:dyDescent="0.3">
      <c r="A362" s="24">
        <v>357</v>
      </c>
      <c r="B362" s="14" t="s">
        <v>24</v>
      </c>
      <c r="C362" s="15" t="s">
        <v>637</v>
      </c>
      <c r="D362" s="14" t="s">
        <v>666</v>
      </c>
      <c r="E362" s="14" t="s">
        <v>227</v>
      </c>
      <c r="F362" s="16">
        <v>19.843409999999999</v>
      </c>
      <c r="G362" s="36">
        <v>42387</v>
      </c>
    </row>
    <row r="363" spans="1:7" s="19" customFormat="1" ht="69.900000000000006" customHeight="1" x14ac:dyDescent="0.3">
      <c r="A363" s="24">
        <v>358</v>
      </c>
      <c r="B363" s="14" t="s">
        <v>24</v>
      </c>
      <c r="C363" s="15" t="s">
        <v>642</v>
      </c>
      <c r="D363" s="14" t="s">
        <v>666</v>
      </c>
      <c r="E363" s="14" t="s">
        <v>626</v>
      </c>
      <c r="F363" s="16">
        <v>19.33811</v>
      </c>
      <c r="G363" s="36">
        <v>43469</v>
      </c>
    </row>
    <row r="364" spans="1:7" s="19" customFormat="1" ht="69.900000000000006" customHeight="1" x14ac:dyDescent="0.3">
      <c r="A364" s="24">
        <v>359</v>
      </c>
      <c r="B364" s="14" t="s">
        <v>24</v>
      </c>
      <c r="C364" s="15" t="s">
        <v>643</v>
      </c>
      <c r="D364" s="14" t="s">
        <v>666</v>
      </c>
      <c r="E364" s="14" t="s">
        <v>644</v>
      </c>
      <c r="F364" s="16">
        <v>19.151289999999999</v>
      </c>
      <c r="G364" s="36">
        <v>41669</v>
      </c>
    </row>
    <row r="365" spans="1:7" s="19" customFormat="1" ht="69.900000000000006" customHeight="1" x14ac:dyDescent="0.3">
      <c r="A365" s="24">
        <v>360</v>
      </c>
      <c r="B365" s="14" t="s">
        <v>24</v>
      </c>
      <c r="C365" s="15" t="s">
        <v>611</v>
      </c>
      <c r="D365" s="14" t="s">
        <v>666</v>
      </c>
      <c r="E365" s="14" t="s">
        <v>612</v>
      </c>
      <c r="F365" s="16">
        <v>14.600899999999999</v>
      </c>
      <c r="G365" s="36">
        <v>43416</v>
      </c>
    </row>
    <row r="366" spans="1:7" s="19" customFormat="1" ht="69.900000000000006" customHeight="1" x14ac:dyDescent="0.3">
      <c r="A366" s="24">
        <v>361</v>
      </c>
      <c r="B366" s="14" t="s">
        <v>24</v>
      </c>
      <c r="C366" s="15" t="s">
        <v>649</v>
      </c>
      <c r="D366" s="14" t="s">
        <v>666</v>
      </c>
      <c r="E366" s="14" t="s">
        <v>650</v>
      </c>
      <c r="F366" s="16">
        <v>14.39883</v>
      </c>
      <c r="G366" s="36">
        <v>43552</v>
      </c>
    </row>
    <row r="367" spans="1:7" s="19" customFormat="1" ht="69.900000000000006" customHeight="1" x14ac:dyDescent="0.3">
      <c r="A367" s="24">
        <v>362</v>
      </c>
      <c r="B367" s="14" t="s">
        <v>24</v>
      </c>
      <c r="C367" s="15" t="s">
        <v>651</v>
      </c>
      <c r="D367" s="14" t="s">
        <v>666</v>
      </c>
      <c r="E367" s="14" t="s">
        <v>626</v>
      </c>
      <c r="F367" s="16">
        <v>14.12721</v>
      </c>
      <c r="G367" s="36">
        <v>43143</v>
      </c>
    </row>
    <row r="368" spans="1:7" s="19" customFormat="1" ht="69.900000000000006" customHeight="1" x14ac:dyDescent="0.3">
      <c r="A368" s="24">
        <v>363</v>
      </c>
      <c r="B368" s="14" t="s">
        <v>24</v>
      </c>
      <c r="C368" s="15" t="s">
        <v>652</v>
      </c>
      <c r="D368" s="14" t="s">
        <v>666</v>
      </c>
      <c r="E368" s="14" t="s">
        <v>227</v>
      </c>
      <c r="F368" s="16">
        <v>14.0687</v>
      </c>
      <c r="G368" s="36">
        <v>42387</v>
      </c>
    </row>
    <row r="369" spans="1:7" s="19" customFormat="1" ht="69.900000000000006" customHeight="1" x14ac:dyDescent="0.3">
      <c r="A369" s="24">
        <v>364</v>
      </c>
      <c r="B369" s="14" t="s">
        <v>24</v>
      </c>
      <c r="C369" s="15" t="s">
        <v>653</v>
      </c>
      <c r="D369" s="14" t="s">
        <v>666</v>
      </c>
      <c r="E369" s="14" t="s">
        <v>632</v>
      </c>
      <c r="F369" s="16">
        <v>13.644640000000001</v>
      </c>
      <c r="G369" s="36">
        <v>41924</v>
      </c>
    </row>
    <row r="370" spans="1:7" s="19" customFormat="1" ht="69.900000000000006" customHeight="1" x14ac:dyDescent="0.3">
      <c r="A370" s="24">
        <v>365</v>
      </c>
      <c r="B370" s="14" t="s">
        <v>24</v>
      </c>
      <c r="C370" s="15" t="s">
        <v>654</v>
      </c>
      <c r="D370" s="14" t="s">
        <v>666</v>
      </c>
      <c r="E370" s="14" t="s">
        <v>655</v>
      </c>
      <c r="F370" s="16">
        <v>13.194800000000001</v>
      </c>
      <c r="G370" s="36">
        <v>42992</v>
      </c>
    </row>
    <row r="371" spans="1:7" s="19" customFormat="1" ht="69.900000000000006" customHeight="1" x14ac:dyDescent="0.3">
      <c r="A371" s="24">
        <v>366</v>
      </c>
      <c r="B371" s="14" t="s">
        <v>24</v>
      </c>
      <c r="C371" s="15" t="s">
        <v>656</v>
      </c>
      <c r="D371" s="14" t="s">
        <v>666</v>
      </c>
      <c r="E371" s="14" t="s">
        <v>657</v>
      </c>
      <c r="F371" s="16">
        <v>12.819789999999999</v>
      </c>
      <c r="G371" s="36">
        <v>42418</v>
      </c>
    </row>
    <row r="372" spans="1:7" s="19" customFormat="1" ht="69.900000000000006" customHeight="1" x14ac:dyDescent="0.3">
      <c r="A372" s="24">
        <v>367</v>
      </c>
      <c r="B372" s="14" t="s">
        <v>24</v>
      </c>
      <c r="C372" s="15" t="s">
        <v>659</v>
      </c>
      <c r="D372" s="14" t="s">
        <v>666</v>
      </c>
      <c r="E372" s="14" t="s">
        <v>655</v>
      </c>
      <c r="F372" s="16">
        <v>11.68398</v>
      </c>
      <c r="G372" s="36">
        <v>43336</v>
      </c>
    </row>
    <row r="373" spans="1:7" s="19" customFormat="1" ht="69.900000000000006" customHeight="1" x14ac:dyDescent="0.3">
      <c r="A373" s="24">
        <v>368</v>
      </c>
      <c r="B373" s="14" t="s">
        <v>24</v>
      </c>
      <c r="C373" s="15" t="s">
        <v>660</v>
      </c>
      <c r="D373" s="14" t="s">
        <v>666</v>
      </c>
      <c r="E373" s="14" t="s">
        <v>661</v>
      </c>
      <c r="F373" s="16">
        <v>11.53336</v>
      </c>
      <c r="G373" s="36">
        <v>43360</v>
      </c>
    </row>
    <row r="374" spans="1:7" s="19" customFormat="1" ht="69.900000000000006" customHeight="1" x14ac:dyDescent="0.3">
      <c r="A374" s="24">
        <v>369</v>
      </c>
      <c r="B374" s="14" t="s">
        <v>24</v>
      </c>
      <c r="C374" s="15" t="s">
        <v>664</v>
      </c>
      <c r="D374" s="14" t="s">
        <v>666</v>
      </c>
      <c r="E374" s="14" t="s">
        <v>632</v>
      </c>
      <c r="F374" s="16">
        <v>11.317920000000001</v>
      </c>
      <c r="G374" s="36">
        <v>42717</v>
      </c>
    </row>
    <row r="375" spans="1:7" s="19" customFormat="1" ht="69.900000000000006" customHeight="1" x14ac:dyDescent="0.3">
      <c r="A375" s="24">
        <v>370</v>
      </c>
      <c r="B375" s="14" t="s">
        <v>24</v>
      </c>
      <c r="C375" s="15" t="s">
        <v>665</v>
      </c>
      <c r="D375" s="14" t="s">
        <v>666</v>
      </c>
      <c r="E375" s="14" t="s">
        <v>663</v>
      </c>
      <c r="F375" s="16">
        <v>11.142239999999999</v>
      </c>
      <c r="G375" s="36">
        <v>43448</v>
      </c>
    </row>
    <row r="376" spans="1:7" s="19" customFormat="1" ht="69.900000000000006" customHeight="1" x14ac:dyDescent="0.3">
      <c r="A376" s="24">
        <v>371</v>
      </c>
      <c r="B376" s="14" t="s">
        <v>24</v>
      </c>
      <c r="C376" s="15" t="s">
        <v>620</v>
      </c>
      <c r="D376" s="14" t="s">
        <v>666</v>
      </c>
      <c r="E376" s="14" t="s">
        <v>616</v>
      </c>
      <c r="F376" s="16">
        <v>10.12749</v>
      </c>
      <c r="G376" s="36">
        <v>43347</v>
      </c>
    </row>
    <row r="377" spans="1:7" s="19" customFormat="1" ht="69.900000000000006" customHeight="1" x14ac:dyDescent="0.3">
      <c r="A377" s="24">
        <v>372</v>
      </c>
      <c r="B377" s="27" t="s">
        <v>814</v>
      </c>
      <c r="C377" s="15" t="s">
        <v>270</v>
      </c>
      <c r="D377" s="14" t="s">
        <v>779</v>
      </c>
      <c r="E377" s="14" t="s">
        <v>271</v>
      </c>
      <c r="F377" s="16">
        <v>2.6819999999999999</v>
      </c>
      <c r="G377" s="36" t="s">
        <v>759</v>
      </c>
    </row>
    <row r="378" spans="1:7" s="19" customFormat="1" ht="69.900000000000006" customHeight="1" x14ac:dyDescent="0.3">
      <c r="A378" s="24">
        <v>373</v>
      </c>
      <c r="B378" s="27" t="s">
        <v>814</v>
      </c>
      <c r="C378" s="26" t="s">
        <v>484</v>
      </c>
      <c r="D378" s="25" t="s">
        <v>667</v>
      </c>
      <c r="E378" s="27" t="s">
        <v>672</v>
      </c>
      <c r="F378" s="30">
        <v>2.16</v>
      </c>
      <c r="G378" s="34" t="s">
        <v>183</v>
      </c>
    </row>
    <row r="379" spans="1:7" s="19" customFormat="1" ht="69.900000000000006" customHeight="1" x14ac:dyDescent="0.3">
      <c r="A379" s="24">
        <v>374</v>
      </c>
      <c r="B379" s="14" t="s">
        <v>814</v>
      </c>
      <c r="C379" s="15" t="s">
        <v>447</v>
      </c>
      <c r="D379" s="14" t="s">
        <v>455</v>
      </c>
      <c r="E379" s="14" t="s">
        <v>448</v>
      </c>
      <c r="F379" s="16">
        <v>27.58</v>
      </c>
      <c r="G379" s="36">
        <v>43559</v>
      </c>
    </row>
    <row r="380" spans="1:7" s="19" customFormat="1" ht="69.900000000000006" customHeight="1" x14ac:dyDescent="0.3">
      <c r="A380" s="24">
        <v>375</v>
      </c>
      <c r="B380" s="14" t="s">
        <v>814</v>
      </c>
      <c r="C380" s="15" t="s">
        <v>449</v>
      </c>
      <c r="D380" s="14" t="s">
        <v>455</v>
      </c>
      <c r="E380" s="14" t="s">
        <v>815</v>
      </c>
      <c r="F380" s="16">
        <v>24.24</v>
      </c>
      <c r="G380" s="36">
        <v>43572</v>
      </c>
    </row>
    <row r="381" spans="1:7" s="19" customFormat="1" ht="69.900000000000006" customHeight="1" x14ac:dyDescent="0.3">
      <c r="A381" s="24">
        <v>376</v>
      </c>
      <c r="B381" s="14" t="s">
        <v>814</v>
      </c>
      <c r="C381" s="15" t="s">
        <v>450</v>
      </c>
      <c r="D381" s="14" t="s">
        <v>455</v>
      </c>
      <c r="E381" s="14" t="s">
        <v>815</v>
      </c>
      <c r="F381" s="16">
        <v>24.03</v>
      </c>
      <c r="G381" s="36">
        <v>43572</v>
      </c>
    </row>
    <row r="382" spans="1:7" s="19" customFormat="1" ht="69.900000000000006" customHeight="1" x14ac:dyDescent="0.3">
      <c r="A382" s="24">
        <v>377</v>
      </c>
      <c r="B382" s="14" t="s">
        <v>814</v>
      </c>
      <c r="C382" s="15" t="s">
        <v>451</v>
      </c>
      <c r="D382" s="14" t="s">
        <v>455</v>
      </c>
      <c r="E382" s="14" t="s">
        <v>815</v>
      </c>
      <c r="F382" s="16">
        <v>22.73</v>
      </c>
      <c r="G382" s="36">
        <v>43559</v>
      </c>
    </row>
    <row r="383" spans="1:7" s="19" customFormat="1" ht="69.900000000000006" customHeight="1" x14ac:dyDescent="0.3">
      <c r="A383" s="24">
        <v>378</v>
      </c>
      <c r="B383" s="14" t="s">
        <v>814</v>
      </c>
      <c r="C383" s="15" t="s">
        <v>452</v>
      </c>
      <c r="D383" s="14" t="s">
        <v>455</v>
      </c>
      <c r="E383" s="14" t="s">
        <v>815</v>
      </c>
      <c r="F383" s="16">
        <v>16.649999999999999</v>
      </c>
      <c r="G383" s="36">
        <v>43559</v>
      </c>
    </row>
    <row r="384" spans="1:7" s="19" customFormat="1" ht="69.900000000000006" customHeight="1" x14ac:dyDescent="0.3">
      <c r="A384" s="24">
        <v>379</v>
      </c>
      <c r="B384" s="31" t="s">
        <v>20</v>
      </c>
      <c r="C384" s="31" t="s">
        <v>82</v>
      </c>
      <c r="D384" s="14" t="s">
        <v>54</v>
      </c>
      <c r="E384" s="31" t="s">
        <v>27</v>
      </c>
      <c r="F384" s="30">
        <v>18.616489999999999</v>
      </c>
      <c r="G384" s="35" t="s">
        <v>83</v>
      </c>
    </row>
    <row r="385" spans="1:7" s="19" customFormat="1" ht="69.900000000000006" customHeight="1" x14ac:dyDescent="0.3">
      <c r="A385" s="24">
        <v>380</v>
      </c>
      <c r="B385" s="31" t="s">
        <v>20</v>
      </c>
      <c r="C385" s="31" t="s">
        <v>72</v>
      </c>
      <c r="D385" s="14" t="s">
        <v>54</v>
      </c>
      <c r="E385" s="31" t="s">
        <v>27</v>
      </c>
      <c r="F385" s="30">
        <v>37.132170000000002</v>
      </c>
      <c r="G385" s="35">
        <v>43381</v>
      </c>
    </row>
    <row r="386" spans="1:7" s="19" customFormat="1" ht="69.900000000000006" customHeight="1" x14ac:dyDescent="0.3">
      <c r="A386" s="24">
        <v>381</v>
      </c>
      <c r="B386" s="31" t="s">
        <v>20</v>
      </c>
      <c r="C386" s="31" t="s">
        <v>797</v>
      </c>
      <c r="D386" s="14" t="s">
        <v>54</v>
      </c>
      <c r="E386" s="31" t="s">
        <v>27</v>
      </c>
      <c r="F386" s="30">
        <v>1224.7245399999999</v>
      </c>
      <c r="G386" s="35">
        <v>43684</v>
      </c>
    </row>
    <row r="387" spans="1:7" s="19" customFormat="1" ht="69.900000000000006" customHeight="1" x14ac:dyDescent="0.3">
      <c r="A387" s="24">
        <v>382</v>
      </c>
      <c r="B387" s="31" t="s">
        <v>20</v>
      </c>
      <c r="C387" s="47" t="s">
        <v>711</v>
      </c>
      <c r="D387" s="14" t="s">
        <v>741</v>
      </c>
      <c r="E387" s="18" t="s">
        <v>713</v>
      </c>
      <c r="F387" s="16">
        <v>15</v>
      </c>
      <c r="G387" s="36">
        <v>43614</v>
      </c>
    </row>
    <row r="388" spans="1:7" s="19" customFormat="1" ht="69.900000000000006" customHeight="1" x14ac:dyDescent="0.3">
      <c r="A388" s="24">
        <v>383</v>
      </c>
      <c r="B388" s="31" t="s">
        <v>20</v>
      </c>
      <c r="C388" s="15" t="s">
        <v>339</v>
      </c>
      <c r="D388" s="14" t="s">
        <v>415</v>
      </c>
      <c r="E388" s="14" t="s">
        <v>341</v>
      </c>
      <c r="F388" s="16"/>
      <c r="G388" s="36"/>
    </row>
    <row r="389" spans="1:7" s="19" customFormat="1" ht="69.900000000000006" customHeight="1" x14ac:dyDescent="0.3">
      <c r="A389" s="24">
        <v>384</v>
      </c>
      <c r="B389" s="14" t="s">
        <v>20</v>
      </c>
      <c r="C389" s="15" t="s">
        <v>453</v>
      </c>
      <c r="D389" s="14" t="s">
        <v>455</v>
      </c>
      <c r="E389" s="14" t="s">
        <v>454</v>
      </c>
      <c r="F389" s="16">
        <v>15.3</v>
      </c>
      <c r="G389" s="36">
        <v>43523</v>
      </c>
    </row>
    <row r="390" spans="1:7" s="19" customFormat="1" ht="69.900000000000006" customHeight="1" x14ac:dyDescent="0.3">
      <c r="A390" s="24">
        <v>385</v>
      </c>
      <c r="B390" s="14" t="s">
        <v>20</v>
      </c>
      <c r="C390" s="15" t="s">
        <v>99</v>
      </c>
      <c r="D390" s="14" t="s">
        <v>455</v>
      </c>
      <c r="E390" s="14" t="s">
        <v>20</v>
      </c>
      <c r="F390" s="16">
        <v>16.170000000000002</v>
      </c>
      <c r="G390" s="36">
        <v>43389</v>
      </c>
    </row>
    <row r="391" spans="1:7" s="19" customFormat="1" ht="69.900000000000006" customHeight="1" x14ac:dyDescent="0.3">
      <c r="A391" s="24">
        <v>386</v>
      </c>
      <c r="B391" s="14" t="s">
        <v>20</v>
      </c>
      <c r="C391" s="15" t="s">
        <v>613</v>
      </c>
      <c r="D391" s="14" t="s">
        <v>666</v>
      </c>
      <c r="E391" s="14" t="s">
        <v>614</v>
      </c>
      <c r="F391" s="16">
        <v>224.99511000000001</v>
      </c>
      <c r="G391" s="36">
        <v>43549</v>
      </c>
    </row>
    <row r="392" spans="1:7" s="19" customFormat="1" ht="69.900000000000006" customHeight="1" x14ac:dyDescent="0.3">
      <c r="A392" s="24">
        <v>387</v>
      </c>
      <c r="B392" s="14" t="s">
        <v>20</v>
      </c>
      <c r="C392" s="15" t="s">
        <v>621</v>
      </c>
      <c r="D392" s="14" t="s">
        <v>666</v>
      </c>
      <c r="E392" s="14" t="s">
        <v>622</v>
      </c>
      <c r="F392" s="16">
        <v>66.479060000000004</v>
      </c>
      <c r="G392" s="36">
        <v>42249</v>
      </c>
    </row>
    <row r="393" spans="1:7" s="19" customFormat="1" ht="69.900000000000006" customHeight="1" x14ac:dyDescent="0.3">
      <c r="A393" s="24">
        <v>388</v>
      </c>
      <c r="B393" s="14" t="s">
        <v>20</v>
      </c>
      <c r="C393" s="15" t="s">
        <v>613</v>
      </c>
      <c r="D393" s="14" t="s">
        <v>666</v>
      </c>
      <c r="E393" s="14" t="s">
        <v>614</v>
      </c>
      <c r="F393" s="16">
        <v>63.454470000000001</v>
      </c>
      <c r="G393" s="36">
        <v>43549</v>
      </c>
    </row>
    <row r="394" spans="1:7" s="19" customFormat="1" ht="69.900000000000006" customHeight="1" x14ac:dyDescent="0.3">
      <c r="A394" s="24">
        <v>389</v>
      </c>
      <c r="B394" s="14" t="s">
        <v>20</v>
      </c>
      <c r="C394" s="15" t="s">
        <v>623</v>
      </c>
      <c r="D394" s="14" t="s">
        <v>666</v>
      </c>
      <c r="E394" s="14" t="s">
        <v>622</v>
      </c>
      <c r="F394" s="16">
        <v>43.505270000000003</v>
      </c>
      <c r="G394" s="36">
        <v>42357</v>
      </c>
    </row>
    <row r="395" spans="1:7" s="19" customFormat="1" ht="69.900000000000006" customHeight="1" x14ac:dyDescent="0.3">
      <c r="A395" s="24">
        <v>390</v>
      </c>
      <c r="B395" s="14" t="s">
        <v>20</v>
      </c>
      <c r="C395" s="15" t="s">
        <v>613</v>
      </c>
      <c r="D395" s="14" t="s">
        <v>666</v>
      </c>
      <c r="E395" s="14" t="s">
        <v>614</v>
      </c>
      <c r="F395" s="16">
        <v>40.713909999999998</v>
      </c>
      <c r="G395" s="36">
        <v>43549</v>
      </c>
    </row>
    <row r="396" spans="1:7" s="19" customFormat="1" ht="69.900000000000006" customHeight="1" x14ac:dyDescent="0.3">
      <c r="A396" s="24">
        <v>391</v>
      </c>
      <c r="B396" s="14" t="s">
        <v>20</v>
      </c>
      <c r="C396" s="15" t="s">
        <v>627</v>
      </c>
      <c r="D396" s="14" t="s">
        <v>666</v>
      </c>
      <c r="E396" s="14" t="s">
        <v>20</v>
      </c>
      <c r="F396" s="16">
        <v>30.156130000000001</v>
      </c>
      <c r="G396" s="36">
        <v>43523</v>
      </c>
    </row>
    <row r="397" spans="1:7" s="19" customFormat="1" ht="69.900000000000006" customHeight="1" x14ac:dyDescent="0.3">
      <c r="A397" s="24">
        <v>392</v>
      </c>
      <c r="B397" s="14" t="s">
        <v>20</v>
      </c>
      <c r="C397" s="15" t="s">
        <v>638</v>
      </c>
      <c r="D397" s="14" t="s">
        <v>666</v>
      </c>
      <c r="E397" s="14" t="s">
        <v>639</v>
      </c>
      <c r="F397" s="16">
        <v>21.689150000000001</v>
      </c>
      <c r="G397" s="36">
        <v>43523</v>
      </c>
    </row>
    <row r="398" spans="1:7" s="19" customFormat="1" ht="69.900000000000006" customHeight="1" x14ac:dyDescent="0.3">
      <c r="A398" s="24">
        <v>393</v>
      </c>
      <c r="B398" s="14" t="s">
        <v>20</v>
      </c>
      <c r="C398" s="15" t="s">
        <v>641</v>
      </c>
      <c r="D398" s="14" t="s">
        <v>666</v>
      </c>
      <c r="E398" s="14" t="s">
        <v>622</v>
      </c>
      <c r="F398" s="16">
        <v>19.46227</v>
      </c>
      <c r="G398" s="36">
        <v>43451</v>
      </c>
    </row>
    <row r="399" spans="1:7" s="19" customFormat="1" ht="69.900000000000006" customHeight="1" x14ac:dyDescent="0.3">
      <c r="A399" s="24">
        <v>394</v>
      </c>
      <c r="B399" s="14" t="s">
        <v>20</v>
      </c>
      <c r="C399" s="15" t="s">
        <v>645</v>
      </c>
      <c r="D399" s="14" t="s">
        <v>666</v>
      </c>
      <c r="E399" s="14" t="s">
        <v>646</v>
      </c>
      <c r="F399" s="16">
        <v>17.880009999999999</v>
      </c>
      <c r="G399" s="36">
        <v>42705</v>
      </c>
    </row>
    <row r="400" spans="1:7" s="19" customFormat="1" ht="69.900000000000006" customHeight="1" x14ac:dyDescent="0.3">
      <c r="A400" s="24">
        <v>395</v>
      </c>
      <c r="B400" s="14" t="s">
        <v>20</v>
      </c>
      <c r="C400" s="15" t="s">
        <v>647</v>
      </c>
      <c r="D400" s="14" t="s">
        <v>666</v>
      </c>
      <c r="E400" s="14" t="s">
        <v>622</v>
      </c>
      <c r="F400" s="16">
        <v>16.796379999999999</v>
      </c>
      <c r="G400" s="36">
        <v>43460</v>
      </c>
    </row>
    <row r="401" spans="1:7" s="19" customFormat="1" ht="69.900000000000006" customHeight="1" x14ac:dyDescent="0.3">
      <c r="A401" s="24">
        <v>396</v>
      </c>
      <c r="B401" s="14" t="s">
        <v>20</v>
      </c>
      <c r="C401" s="15" t="s">
        <v>648</v>
      </c>
      <c r="D401" s="14" t="s">
        <v>666</v>
      </c>
      <c r="E401" s="14" t="s">
        <v>20</v>
      </c>
      <c r="F401" s="16">
        <v>15.915369999999999</v>
      </c>
      <c r="G401" s="36">
        <v>41996</v>
      </c>
    </row>
    <row r="402" spans="1:7" s="19" customFormat="1" ht="69.900000000000006" customHeight="1" x14ac:dyDescent="0.3">
      <c r="A402" s="24">
        <v>397</v>
      </c>
      <c r="B402" s="14" t="s">
        <v>20</v>
      </c>
      <c r="C402" s="15" t="s">
        <v>645</v>
      </c>
      <c r="D402" s="14" t="s">
        <v>666</v>
      </c>
      <c r="E402" s="14" t="s">
        <v>646</v>
      </c>
      <c r="F402" s="16">
        <v>12.78651</v>
      </c>
      <c r="G402" s="36">
        <v>42705</v>
      </c>
    </row>
    <row r="403" spans="1:7" s="19" customFormat="1" ht="69.900000000000006" customHeight="1" x14ac:dyDescent="0.3">
      <c r="A403" s="24">
        <v>398</v>
      </c>
      <c r="B403" s="14" t="s">
        <v>20</v>
      </c>
      <c r="C403" s="15" t="s">
        <v>658</v>
      </c>
      <c r="D403" s="14" t="s">
        <v>666</v>
      </c>
      <c r="E403" s="14" t="s">
        <v>639</v>
      </c>
      <c r="F403" s="16">
        <v>12.09937</v>
      </c>
      <c r="G403" s="36">
        <v>43539</v>
      </c>
    </row>
    <row r="404" spans="1:7" s="19" customFormat="1" ht="69.900000000000006" customHeight="1" x14ac:dyDescent="0.3">
      <c r="A404" s="24">
        <v>399</v>
      </c>
      <c r="B404" s="14" t="s">
        <v>20</v>
      </c>
      <c r="C404" s="15" t="s">
        <v>662</v>
      </c>
      <c r="D404" s="14" t="s">
        <v>666</v>
      </c>
      <c r="E404" s="14" t="s">
        <v>663</v>
      </c>
      <c r="F404" s="16">
        <v>11.408849999999999</v>
      </c>
      <c r="G404" s="36">
        <v>43552</v>
      </c>
    </row>
    <row r="405" spans="1:7" s="19" customFormat="1" ht="69.900000000000006" customHeight="1" x14ac:dyDescent="0.3">
      <c r="A405" s="24">
        <v>400</v>
      </c>
      <c r="B405" s="31" t="s">
        <v>225</v>
      </c>
      <c r="C405" s="31" t="s">
        <v>224</v>
      </c>
      <c r="D405" s="14" t="s">
        <v>54</v>
      </c>
      <c r="E405" s="31" t="s">
        <v>226</v>
      </c>
      <c r="F405" s="30">
        <v>33.01932</v>
      </c>
      <c r="G405" s="35">
        <v>43589</v>
      </c>
    </row>
    <row r="406" spans="1:7" s="19" customFormat="1" ht="69.900000000000006" customHeight="1" x14ac:dyDescent="0.3">
      <c r="A406" s="24">
        <v>401</v>
      </c>
      <c r="B406" s="31" t="s">
        <v>225</v>
      </c>
      <c r="C406" s="15" t="s">
        <v>760</v>
      </c>
      <c r="D406" s="14" t="s">
        <v>779</v>
      </c>
      <c r="E406" s="14" t="s">
        <v>761</v>
      </c>
      <c r="F406" s="16">
        <v>5.3133999999999997</v>
      </c>
      <c r="G406" s="36" t="s">
        <v>331</v>
      </c>
    </row>
    <row r="407" spans="1:7" s="19" customFormat="1" ht="69.900000000000006" customHeight="1" x14ac:dyDescent="0.3">
      <c r="A407" s="24">
        <v>402</v>
      </c>
      <c r="B407" s="31" t="s">
        <v>225</v>
      </c>
      <c r="C407" s="15" t="s">
        <v>762</v>
      </c>
      <c r="D407" s="14" t="s">
        <v>779</v>
      </c>
      <c r="E407" s="14" t="s">
        <v>761</v>
      </c>
      <c r="F407" s="16">
        <v>1.0305599999999999</v>
      </c>
      <c r="G407" s="36" t="s">
        <v>763</v>
      </c>
    </row>
    <row r="408" spans="1:7" s="19" customFormat="1" ht="69.900000000000006" customHeight="1" x14ac:dyDescent="0.3">
      <c r="A408" s="24">
        <v>403</v>
      </c>
      <c r="B408" s="14" t="s">
        <v>225</v>
      </c>
      <c r="C408" s="15" t="s">
        <v>551</v>
      </c>
      <c r="D408" s="14" t="s">
        <v>666</v>
      </c>
      <c r="E408" s="14" t="s">
        <v>552</v>
      </c>
      <c r="F408" s="16">
        <v>15.416510000000001</v>
      </c>
      <c r="G408" s="36" t="s">
        <v>553</v>
      </c>
    </row>
    <row r="409" spans="1:7" s="19" customFormat="1" ht="69.900000000000006" customHeight="1" x14ac:dyDescent="0.3">
      <c r="A409" s="24">
        <v>404</v>
      </c>
      <c r="B409" s="14" t="s">
        <v>225</v>
      </c>
      <c r="C409" s="15" t="s">
        <v>554</v>
      </c>
      <c r="D409" s="14" t="s">
        <v>666</v>
      </c>
      <c r="E409" s="14" t="s">
        <v>555</v>
      </c>
      <c r="F409" s="16">
        <v>16.581200800000001</v>
      </c>
      <c r="G409" s="36"/>
    </row>
    <row r="410" spans="1:7" s="19" customFormat="1" ht="69.900000000000006" customHeight="1" x14ac:dyDescent="0.3">
      <c r="A410" s="24">
        <v>405</v>
      </c>
      <c r="B410" s="14" t="s">
        <v>225</v>
      </c>
      <c r="C410" s="15" t="s">
        <v>556</v>
      </c>
      <c r="D410" s="14" t="s">
        <v>666</v>
      </c>
      <c r="E410" s="14" t="s">
        <v>557</v>
      </c>
      <c r="F410" s="16">
        <v>10.378141299999999</v>
      </c>
      <c r="G410" s="36" t="s">
        <v>558</v>
      </c>
    </row>
    <row r="411" spans="1:7" ht="69.900000000000006" customHeight="1" x14ac:dyDescent="0.3">
      <c r="F411" s="16">
        <f>SUM(F6:F410)</f>
        <v>61641.464974900031</v>
      </c>
    </row>
  </sheetData>
  <sortState ref="A6:G413">
    <sortCondition ref="B5"/>
  </sortState>
  <mergeCells count="2">
    <mergeCell ref="A3:G3"/>
    <mergeCell ref="A4:G4"/>
  </mergeCells>
  <pageMargins left="0.17" right="0.17" top="0.78" bottom="0.17" header="0.98" footer="0.3"/>
  <pageSetup paperSize="9" scale="30" orientation="portrait" r:id="rId1"/>
  <rowBreaks count="1" manualBreakCount="1">
    <brk id="37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8"/>
  <sheetViews>
    <sheetView workbookViewId="0">
      <selection activeCell="A5" sqref="A5:XFD8"/>
    </sheetView>
  </sheetViews>
  <sheetFormatPr defaultRowHeight="14.4" x14ac:dyDescent="0.3"/>
  <sheetData>
    <row r="5" spans="1:8" s="1" customFormat="1" ht="18" customHeight="1" x14ac:dyDescent="0.3">
      <c r="A5" s="7"/>
      <c r="B5" s="6"/>
      <c r="C5" s="3"/>
      <c r="D5" s="4"/>
      <c r="E5" s="5"/>
      <c r="F5" s="7"/>
      <c r="G5" s="4"/>
    </row>
    <row r="6" spans="1:8" s="45" customFormat="1" ht="28.5" customHeight="1" thickBot="1" x14ac:dyDescent="0.35">
      <c r="A6" s="39"/>
      <c r="B6" s="40"/>
      <c r="C6" s="41"/>
      <c r="D6" s="42"/>
      <c r="E6" s="43"/>
      <c r="F6" s="39"/>
      <c r="G6" s="44" t="s">
        <v>813</v>
      </c>
    </row>
    <row r="7" spans="1:8" s="21" customFormat="1" ht="38.25" customHeight="1" thickBot="1" x14ac:dyDescent="0.35">
      <c r="A7" s="129" t="s">
        <v>4</v>
      </c>
      <c r="B7" s="130"/>
      <c r="C7" s="130"/>
      <c r="D7" s="130"/>
      <c r="E7" s="130"/>
      <c r="F7" s="130"/>
      <c r="G7" s="131"/>
      <c r="H7" s="2"/>
    </row>
    <row r="8" spans="1:8" s="1" customFormat="1" ht="18" customHeight="1" x14ac:dyDescent="0.3">
      <c r="A8" s="132"/>
      <c r="B8" s="132"/>
      <c r="C8" s="132"/>
      <c r="D8" s="132"/>
      <c r="E8" s="132"/>
      <c r="F8" s="132"/>
      <c r="G8" s="132"/>
    </row>
  </sheetData>
  <mergeCells count="2">
    <mergeCell ref="A7:G7"/>
    <mergeCell ref="A8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SEPT 2020</vt:lpstr>
      <vt:lpstr>Bkwise more than 10lacs (2)</vt:lpstr>
      <vt:lpstr>DISTRICT WISE MORE THAN 10 LACS</vt:lpstr>
      <vt:lpstr>Sheet3</vt:lpstr>
      <vt:lpstr>'SEPT 2020'!OLE_LINK3</vt:lpstr>
      <vt:lpstr>'Bkwise more than 10lacs (2)'!Print_Area</vt:lpstr>
      <vt:lpstr>'DISTRICT WISE MORE THAN 10 LACS'!Print_Area</vt:lpstr>
      <vt:lpstr>'SEPT 2020'!Print_Area</vt:lpstr>
      <vt:lpstr>'Bkwise more than 10lacs (2)'!Print_Titles</vt:lpstr>
      <vt:lpstr>'DISTRICT WISE MORE THAN 10 LACS'!Print_Titles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2020-10-31T14:57:28Z</cp:lastPrinted>
  <dcterms:created xsi:type="dcterms:W3CDTF">2012-11-01T07:51:17Z</dcterms:created>
  <dcterms:modified xsi:type="dcterms:W3CDTF">2020-11-23T05:08:21Z</dcterms:modified>
</cp:coreProperties>
</file>