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</calcChain>
</file>

<file path=xl/sharedStrings.xml><?xml version="1.0" encoding="utf-8"?>
<sst xmlns="http://schemas.openxmlformats.org/spreadsheetml/2006/main" count="28" uniqueCount="28">
  <si>
    <t>Bank Name</t>
  </si>
  <si>
    <t>Weekly No_App Rej</t>
  </si>
  <si>
    <t>Cum No of App Rcvd</t>
  </si>
  <si>
    <t>Cum No App Accepted</t>
  </si>
  <si>
    <t>Cum No_App Sanc</t>
  </si>
  <si>
    <t>Cum No_App Rej</t>
  </si>
  <si>
    <t>No of Applications Pending for More than 15 Days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</si>
  <si>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</si>
  <si>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</si>
  <si>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</si>
  <si>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</si>
  <si>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</si>
  <si>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</si>
  <si>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</si>
  <si>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</si>
  <si>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</si>
  <si>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</si>
  <si>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</si>
  <si>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</si>
  <si>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</si>
  <si>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</si>
  <si>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</si>
  <si>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</si>
  <si>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</si>
  <si>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</si>
  <si>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</si>
  <si>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Position o+B3:K20f KCC to Animal Husbandry &amp; Dairy under ongoing KCC Campaign as on 21.01.2021</t>
  </si>
  <si>
    <t>ANNEXURE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</si>
</sst>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zoomScaleNormal="100" workbookViewId="0">
      <selection activeCell="B5" sqref="B5"/>
    </sheetView>
  </sheetViews>
  <sheetFormatPr defaultRowHeight="14.4" x14ac:dyDescent="0.3"/>
  <cols>
    <col min="2" max="2" width="29" customWidth="1"/>
    <col min="3" max="11" width="14.33203125" customWidth="1"/>
  </cols>
  <sheetData>
    <row r="2" spans="2:11" ht="15" thickBot="1" x14ac:dyDescent="0.35">
      <c r="K2" s="21" t="s">
        <v>27</v>
      </c>
    </row>
    <row r="3" spans="2:11" ht="26.4" thickBot="1" x14ac:dyDescent="0.55000000000000004">
      <c r="B3" s="22" t="s">
        <v>26</v>
      </c>
      <c r="C3" s="23"/>
      <c r="D3" s="23"/>
      <c r="E3" s="23"/>
      <c r="F3" s="23"/>
      <c r="G3" s="23"/>
      <c r="H3" s="23"/>
      <c r="I3" s="23"/>
      <c r="J3" s="23"/>
      <c r="K3" s="24"/>
    </row>
    <row r="4" spans="2:11" ht="15" thickBot="1" x14ac:dyDescent="0.35"/>
    <row r="5" spans="2:11" ht="90.6" thickBot="1" x14ac:dyDescent="0.35">
      <c r="B5" s="16" t="s">
        <v>0</v>
      </c>
      <c r="C5" s="11" t="s">
        <v>23</v>
      </c>
      <c r="D5" s="5" t="s">
        <v>24</v>
      </c>
      <c r="E5" s="5" t="s">
        <v>25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6" t="s">
        <v>6</v>
      </c>
    </row>
    <row r="6" spans="2:11" ht="22.2" customHeight="1" x14ac:dyDescent="0.45">
      <c r="B6" s="17" t="s">
        <v>7</v>
      </c>
      <c r="C6" s="12">
        <v>2</v>
      </c>
      <c r="D6" s="3">
        <v>2</v>
      </c>
      <c r="E6" s="3">
        <v>0</v>
      </c>
      <c r="F6" s="3">
        <v>2</v>
      </c>
      <c r="G6" s="3">
        <v>109</v>
      </c>
      <c r="H6" s="3">
        <v>109</v>
      </c>
      <c r="I6" s="3">
        <v>46</v>
      </c>
      <c r="J6" s="3">
        <v>14</v>
      </c>
      <c r="K6" s="4">
        <v>37</v>
      </c>
    </row>
    <row r="7" spans="2:11" ht="22.2" customHeight="1" x14ac:dyDescent="0.45">
      <c r="B7" s="18" t="s">
        <v>8</v>
      </c>
      <c r="C7" s="13">
        <v>9</v>
      </c>
      <c r="D7" s="1">
        <v>9</v>
      </c>
      <c r="E7" s="1">
        <v>2</v>
      </c>
      <c r="F7" s="1">
        <v>16</v>
      </c>
      <c r="G7" s="1">
        <v>196</v>
      </c>
      <c r="H7" s="1">
        <v>196</v>
      </c>
      <c r="I7" s="1">
        <v>119</v>
      </c>
      <c r="J7" s="1">
        <v>48</v>
      </c>
      <c r="K7" s="2">
        <v>19</v>
      </c>
    </row>
    <row r="8" spans="2:11" ht="22.2" customHeight="1" x14ac:dyDescent="0.45">
      <c r="B8" s="18" t="s">
        <v>9</v>
      </c>
      <c r="C8" s="13">
        <v>2</v>
      </c>
      <c r="D8" s="1">
        <v>2</v>
      </c>
      <c r="E8" s="1">
        <v>2</v>
      </c>
      <c r="F8" s="1">
        <v>0</v>
      </c>
      <c r="G8" s="1">
        <v>11</v>
      </c>
      <c r="H8" s="1">
        <v>11</v>
      </c>
      <c r="I8" s="1">
        <v>4</v>
      </c>
      <c r="J8" s="1">
        <v>0</v>
      </c>
      <c r="K8" s="2">
        <v>7</v>
      </c>
    </row>
    <row r="9" spans="2:11" ht="22.2" customHeight="1" x14ac:dyDescent="0.45">
      <c r="B9" s="18" t="s">
        <v>10</v>
      </c>
      <c r="C9" s="13">
        <v>11</v>
      </c>
      <c r="D9" s="1">
        <v>11</v>
      </c>
      <c r="E9" s="1">
        <v>3</v>
      </c>
      <c r="F9" s="1">
        <v>1</v>
      </c>
      <c r="G9" s="1">
        <v>723</v>
      </c>
      <c r="H9" s="1">
        <v>723</v>
      </c>
      <c r="I9" s="1">
        <v>613</v>
      </c>
      <c r="J9" s="1">
        <v>1</v>
      </c>
      <c r="K9" s="2">
        <v>41</v>
      </c>
    </row>
    <row r="10" spans="2:11" ht="22.2" customHeight="1" x14ac:dyDescent="0.45">
      <c r="B10" s="18" t="s">
        <v>11</v>
      </c>
      <c r="C10" s="13">
        <v>4</v>
      </c>
      <c r="D10" s="1">
        <v>4</v>
      </c>
      <c r="E10" s="1">
        <v>0</v>
      </c>
      <c r="F10" s="1">
        <v>0</v>
      </c>
      <c r="G10" s="1">
        <v>116</v>
      </c>
      <c r="H10" s="1">
        <v>116</v>
      </c>
      <c r="I10" s="1">
        <v>54</v>
      </c>
      <c r="J10" s="1">
        <v>3</v>
      </c>
      <c r="K10" s="2">
        <v>37</v>
      </c>
    </row>
    <row r="11" spans="2:11" ht="22.2" customHeight="1" x14ac:dyDescent="0.45">
      <c r="B11" s="18" t="s">
        <v>19</v>
      </c>
      <c r="C11" s="13">
        <v>13</v>
      </c>
      <c r="D11" s="1">
        <v>13</v>
      </c>
      <c r="E11" s="1">
        <v>0</v>
      </c>
      <c r="F11" s="1">
        <v>104</v>
      </c>
      <c r="G11" s="1">
        <v>493</v>
      </c>
      <c r="H11" s="1">
        <v>491</v>
      </c>
      <c r="I11" s="1">
        <v>236</v>
      </c>
      <c r="J11" s="1">
        <v>144</v>
      </c>
      <c r="K11" s="2">
        <v>64</v>
      </c>
    </row>
    <row r="12" spans="2:11" ht="22.2" customHeight="1" x14ac:dyDescent="0.45">
      <c r="B12" s="18" t="s">
        <v>12</v>
      </c>
      <c r="C12" s="13">
        <v>1</v>
      </c>
      <c r="D12" s="1">
        <v>1</v>
      </c>
      <c r="E12" s="1">
        <v>0</v>
      </c>
      <c r="F12" s="1">
        <v>0</v>
      </c>
      <c r="G12" s="1">
        <v>46</v>
      </c>
      <c r="H12" s="1">
        <v>46</v>
      </c>
      <c r="I12" s="1">
        <v>30</v>
      </c>
      <c r="J12" s="1">
        <v>0</v>
      </c>
      <c r="K12" s="2">
        <v>6</v>
      </c>
    </row>
    <row r="13" spans="2:11" ht="22.2" customHeight="1" x14ac:dyDescent="0.45">
      <c r="B13" s="18" t="s">
        <v>13</v>
      </c>
      <c r="C13" s="13">
        <v>17</v>
      </c>
      <c r="D13" s="1">
        <v>17</v>
      </c>
      <c r="E13" s="1">
        <v>0</v>
      </c>
      <c r="F13" s="1">
        <v>0</v>
      </c>
      <c r="G13" s="1">
        <v>114</v>
      </c>
      <c r="H13" s="1">
        <v>113</v>
      </c>
      <c r="I13" s="1">
        <v>16</v>
      </c>
      <c r="J13" s="1">
        <v>0</v>
      </c>
      <c r="K13" s="2">
        <v>63</v>
      </c>
    </row>
    <row r="14" spans="2:11" ht="22.2" customHeight="1" x14ac:dyDescent="0.45">
      <c r="B14" s="18" t="s">
        <v>20</v>
      </c>
      <c r="C14" s="13">
        <v>2</v>
      </c>
      <c r="D14" s="1">
        <v>2</v>
      </c>
      <c r="E14" s="1">
        <v>1</v>
      </c>
      <c r="F14" s="1">
        <v>1</v>
      </c>
      <c r="G14" s="1">
        <v>37</v>
      </c>
      <c r="H14" s="1">
        <v>37</v>
      </c>
      <c r="I14" s="1">
        <v>4</v>
      </c>
      <c r="J14" s="1">
        <v>3</v>
      </c>
      <c r="K14" s="2">
        <v>27</v>
      </c>
    </row>
    <row r="15" spans="2:11" ht="22.2" customHeight="1" x14ac:dyDescent="0.45">
      <c r="B15" s="18" t="s">
        <v>21</v>
      </c>
      <c r="C15" s="13">
        <v>0</v>
      </c>
      <c r="D15" s="1">
        <v>0</v>
      </c>
      <c r="E15" s="1">
        <v>0</v>
      </c>
      <c r="F15" s="1">
        <v>0</v>
      </c>
      <c r="G15" s="1">
        <v>2</v>
      </c>
      <c r="H15" s="1">
        <v>2</v>
      </c>
      <c r="I15" s="1">
        <v>1</v>
      </c>
      <c r="J15" s="1">
        <v>0</v>
      </c>
      <c r="K15" s="2">
        <v>1</v>
      </c>
    </row>
    <row r="16" spans="2:11" ht="22.2" customHeight="1" x14ac:dyDescent="0.45">
      <c r="B16" s="18" t="s">
        <v>14</v>
      </c>
      <c r="C16" s="13">
        <v>45</v>
      </c>
      <c r="D16" s="1">
        <v>45</v>
      </c>
      <c r="E16" s="1">
        <v>18</v>
      </c>
      <c r="F16" s="1">
        <v>5</v>
      </c>
      <c r="G16" s="1">
        <v>1057</v>
      </c>
      <c r="H16" s="1">
        <v>1056</v>
      </c>
      <c r="I16" s="1">
        <v>655</v>
      </c>
      <c r="J16" s="1">
        <v>13</v>
      </c>
      <c r="K16" s="2">
        <v>243</v>
      </c>
    </row>
    <row r="17" spans="2:11" ht="22.2" customHeight="1" x14ac:dyDescent="0.45">
      <c r="B17" s="18" t="s">
        <v>15</v>
      </c>
      <c r="C17" s="13">
        <v>156</v>
      </c>
      <c r="D17" s="1">
        <v>156</v>
      </c>
      <c r="E17" s="1">
        <v>45</v>
      </c>
      <c r="F17" s="1">
        <v>67</v>
      </c>
      <c r="G17" s="1">
        <v>3008</v>
      </c>
      <c r="H17" s="1">
        <v>2880</v>
      </c>
      <c r="I17" s="1">
        <v>1955</v>
      </c>
      <c r="J17" s="1">
        <v>389</v>
      </c>
      <c r="K17" s="2">
        <v>322</v>
      </c>
    </row>
    <row r="18" spans="2:11" ht="22.2" customHeight="1" x14ac:dyDescent="0.45">
      <c r="B18" s="18" t="s">
        <v>16</v>
      </c>
      <c r="C18" s="13">
        <v>1849</v>
      </c>
      <c r="D18" s="1">
        <v>1849</v>
      </c>
      <c r="E18" s="1">
        <v>1907</v>
      </c>
      <c r="F18" s="1">
        <v>14</v>
      </c>
      <c r="G18" s="1">
        <v>4409</v>
      </c>
      <c r="H18" s="1">
        <v>4405</v>
      </c>
      <c r="I18" s="1">
        <v>3338</v>
      </c>
      <c r="J18" s="1">
        <v>19</v>
      </c>
      <c r="K18" s="2">
        <v>307</v>
      </c>
    </row>
    <row r="19" spans="2:11" ht="22.2" customHeight="1" x14ac:dyDescent="0.45">
      <c r="B19" s="18" t="s">
        <v>17</v>
      </c>
      <c r="C19" s="13">
        <v>5</v>
      </c>
      <c r="D19" s="1">
        <v>5</v>
      </c>
      <c r="E19" s="1">
        <v>0</v>
      </c>
      <c r="F19" s="1">
        <v>0</v>
      </c>
      <c r="G19" s="1">
        <v>200</v>
      </c>
      <c r="H19" s="1">
        <v>200</v>
      </c>
      <c r="I19" s="1">
        <v>65</v>
      </c>
      <c r="J19" s="1">
        <v>19</v>
      </c>
      <c r="K19" s="2">
        <v>56</v>
      </c>
    </row>
    <row r="20" spans="2:11" ht="22.2" customHeight="1" thickBot="1" x14ac:dyDescent="0.5">
      <c r="B20" s="19" t="s">
        <v>18</v>
      </c>
      <c r="C20" s="14">
        <v>17</v>
      </c>
      <c r="D20" s="7">
        <v>17</v>
      </c>
      <c r="E20" s="7">
        <v>0</v>
      </c>
      <c r="F20" s="7">
        <v>0</v>
      </c>
      <c r="G20" s="7">
        <v>153</v>
      </c>
      <c r="H20" s="7">
        <v>153</v>
      </c>
      <c r="I20" s="7">
        <v>57</v>
      </c>
      <c r="J20" s="7">
        <v>0</v>
      </c>
      <c r="K20" s="8">
        <v>49</v>
      </c>
    </row>
    <row r="21" spans="2:11" ht="24" thickBot="1" x14ac:dyDescent="0.5">
      <c r="B21" s="20" t="s">
        <v>22</v>
      </c>
      <c r="C21" s="15">
        <f t="shared" ref="C21:K21" si="0">SUM(C6:C20)</f>
        <v>2133</v>
      </c>
      <c r="D21" s="9">
        <f t="shared" si="0"/>
        <v>2133</v>
      </c>
      <c r="E21" s="9">
        <f t="shared" si="0"/>
        <v>1978</v>
      </c>
      <c r="F21" s="9">
        <f t="shared" si="0"/>
        <v>210</v>
      </c>
      <c r="G21" s="9">
        <f t="shared" si="0"/>
        <v>10674</v>
      </c>
      <c r="H21" s="9">
        <f t="shared" si="0"/>
        <v>10538</v>
      </c>
      <c r="I21" s="9">
        <f t="shared" si="0"/>
        <v>7193</v>
      </c>
      <c r="J21" s="9">
        <f t="shared" si="0"/>
        <v>653</v>
      </c>
      <c r="K21" s="10">
        <f t="shared" si="0"/>
        <v>1279</v>
      </c>
    </row>
  </sheetData>
  <mergeCells count="1">
    <mergeCell ref="B3:K3"/>
  </mergeCells>
  <pageMargins left="0" right="0.7" top="1.2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2022-02-15T12:35:24Z</dcterms:modified>
</cp:coreProperties>
</file>