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1760"/>
  </bookViews>
  <sheets>
    <sheet name="Sheet1" sheetId="1" r:id="rId1"/>
  </sheets>
  <definedNames>
    <definedName name="_xlnm.Print_Area" localSheetId="0">Sheet1!$A$1:$L$22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L21" i="1"/>
  <c r="C21" i="1" l="1"/>
  <c r="D21" i="1"/>
  <c r="E21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<sst xmlns="http://schemas.openxmlformats.org/spreadsheetml/2006/main" count="29" uniqueCount="29">
  <si>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</si>
  <si>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</si>
  <si>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</si>
  <si>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</si>
  <si>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</si>
  <si>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</si>
  <si>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</si>
  <si>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</si>
  <si>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</si>
  <si>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</si>
  <si>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</si>
  <si>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</si>
  <si>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</si>
  <si>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</si>
  <si>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</si>
  <si>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</si>
  <si>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</si>
  <si>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</si>
  <si>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</si>
  <si>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</si>
  <si>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</si>
  <si>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</si>
  <si>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</si>
  <si>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</si>
  <si>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</si>
  <si>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</si>
  <si>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Animal Husbandry &amp; Dairy under ongoing KCC Campaign as on 26.01.2023</t>
  </si>
  <si>
    <t>Annexure - 22</t>
  </si>
  <si>
    <t>Indian Overseas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</si>
</sst>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view="pageBreakPreview" zoomScale="60" zoomScaleNormal="100" workbookViewId="0">
      <selection activeCell="C7" sqref="C7"/>
    </sheetView>
  </sheetViews>
  <sheetFormatPr defaultRowHeight="14.4" x14ac:dyDescent="0.3"/>
  <cols>
    <col min="1" max="1" width="8.88671875" style="10"/>
    <col min="2" max="2" width="32.33203125" style="10" customWidth="1"/>
    <col min="3" max="10" width="14.33203125" style="10" customWidth="1"/>
    <col min="11" max="11" width="15.6640625" style="10" customWidth="1"/>
    <col min="12" max="12" width="13.6640625" style="10" customWidth="1"/>
    <col min="13" max="13" width="4.33203125" style="10" customWidth="1"/>
    <col min="14" max="16384" width="8.88671875" style="10"/>
  </cols>
  <sheetData>
    <row r="2" spans="2:12" ht="15" customHeight="1" thickBot="1" x14ac:dyDescent="0.45">
      <c r="K2" s="9" t="s">
        <v>27</v>
      </c>
      <c r="L2" s="9"/>
    </row>
    <row r="3" spans="2:12" ht="26.4" thickBot="1" x14ac:dyDescent="0.55000000000000004">
      <c r="B3" s="11" t="s">
        <v>26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" thickBot="1" x14ac:dyDescent="0.35"/>
    <row r="5" spans="2:12" ht="90.6" customHeight="1" thickBot="1" x14ac:dyDescent="0.35">
      <c r="B5" s="1" t="s">
        <v>0</v>
      </c>
      <c r="C5" s="1" t="s">
        <v>21</v>
      </c>
      <c r="D5" s="1" t="s">
        <v>22</v>
      </c>
      <c r="E5" s="1" t="s">
        <v>23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2" t="s">
        <v>24</v>
      </c>
      <c r="L5" s="1" t="s">
        <v>25</v>
      </c>
    </row>
    <row r="6" spans="2:12" ht="28.95" customHeight="1" x14ac:dyDescent="0.45">
      <c r="B6" s="5" t="s">
        <v>6</v>
      </c>
      <c r="C6" s="14">
        <v>3</v>
      </c>
      <c r="D6" s="14">
        <v>3</v>
      </c>
      <c r="E6" s="14">
        <v>3</v>
      </c>
      <c r="F6" s="14">
        <v>0</v>
      </c>
      <c r="G6" s="14">
        <v>762</v>
      </c>
      <c r="H6" s="14">
        <v>762</v>
      </c>
      <c r="I6" s="14">
        <v>544</v>
      </c>
      <c r="J6" s="14">
        <v>190</v>
      </c>
      <c r="K6" s="15">
        <v>28</v>
      </c>
      <c r="L6" s="16">
        <v>28</v>
      </c>
    </row>
    <row r="7" spans="2:12" ht="28.95" customHeight="1" x14ac:dyDescent="0.45">
      <c r="B7" s="6" t="s">
        <v>7</v>
      </c>
      <c r="C7" s="16">
        <v>2</v>
      </c>
      <c r="D7" s="16">
        <v>2</v>
      </c>
      <c r="E7" s="16">
        <v>2</v>
      </c>
      <c r="F7" s="16">
        <v>0</v>
      </c>
      <c r="G7" s="16">
        <v>4671</v>
      </c>
      <c r="H7" s="16">
        <v>4662</v>
      </c>
      <c r="I7" s="16">
        <v>4342</v>
      </c>
      <c r="J7" s="16">
        <v>310</v>
      </c>
      <c r="K7" s="15">
        <v>10</v>
      </c>
      <c r="L7" s="16">
        <v>3</v>
      </c>
    </row>
    <row r="8" spans="2:12" ht="28.95" customHeight="1" x14ac:dyDescent="0.45">
      <c r="B8" s="6" t="s">
        <v>8</v>
      </c>
      <c r="C8" s="16">
        <v>0</v>
      </c>
      <c r="D8" s="16">
        <v>0</v>
      </c>
      <c r="E8" s="16">
        <v>0</v>
      </c>
      <c r="F8" s="16">
        <v>0</v>
      </c>
      <c r="G8" s="16">
        <v>42</v>
      </c>
      <c r="H8" s="16">
        <v>42</v>
      </c>
      <c r="I8" s="16">
        <v>27</v>
      </c>
      <c r="J8" s="16">
        <v>15</v>
      </c>
      <c r="K8" s="15">
        <v>0</v>
      </c>
      <c r="L8" s="16">
        <v>0</v>
      </c>
    </row>
    <row r="9" spans="2:12" ht="28.95" customHeight="1" x14ac:dyDescent="0.45">
      <c r="B9" s="6" t="s">
        <v>9</v>
      </c>
      <c r="C9" s="16">
        <v>14</v>
      </c>
      <c r="D9" s="16">
        <v>14</v>
      </c>
      <c r="E9" s="16">
        <v>4</v>
      </c>
      <c r="F9" s="16">
        <v>0</v>
      </c>
      <c r="G9" s="16">
        <v>2105</v>
      </c>
      <c r="H9" s="16">
        <v>2101</v>
      </c>
      <c r="I9" s="16">
        <v>1641</v>
      </c>
      <c r="J9" s="16">
        <v>378</v>
      </c>
      <c r="K9" s="15">
        <v>82</v>
      </c>
      <c r="L9" s="16">
        <v>72</v>
      </c>
    </row>
    <row r="10" spans="2:12" ht="28.95" customHeight="1" x14ac:dyDescent="0.45">
      <c r="B10" s="6" t="s">
        <v>10</v>
      </c>
      <c r="C10" s="16">
        <v>2</v>
      </c>
      <c r="D10" s="16">
        <v>2</v>
      </c>
      <c r="E10" s="16">
        <v>2</v>
      </c>
      <c r="F10" s="16">
        <v>0</v>
      </c>
      <c r="G10" s="16">
        <v>828</v>
      </c>
      <c r="H10" s="16">
        <v>828</v>
      </c>
      <c r="I10" s="16">
        <v>489</v>
      </c>
      <c r="J10" s="16">
        <v>290</v>
      </c>
      <c r="K10" s="15">
        <v>49</v>
      </c>
      <c r="L10" s="16">
        <v>49</v>
      </c>
    </row>
    <row r="11" spans="2:12" ht="28.95" customHeight="1" x14ac:dyDescent="0.45">
      <c r="B11" s="6" t="s">
        <v>18</v>
      </c>
      <c r="C11" s="16">
        <v>3</v>
      </c>
      <c r="D11" s="16">
        <v>3</v>
      </c>
      <c r="E11" s="16">
        <v>0</v>
      </c>
      <c r="F11" s="16">
        <v>0</v>
      </c>
      <c r="G11" s="16">
        <v>1376</v>
      </c>
      <c r="H11" s="16">
        <v>1365</v>
      </c>
      <c r="I11" s="16">
        <v>372</v>
      </c>
      <c r="J11" s="16">
        <v>954</v>
      </c>
      <c r="K11" s="15">
        <v>39</v>
      </c>
      <c r="L11" s="16">
        <v>35</v>
      </c>
    </row>
    <row r="12" spans="2:12" ht="28.95" customHeight="1" x14ac:dyDescent="0.45">
      <c r="B12" s="6" t="s">
        <v>11</v>
      </c>
      <c r="C12" s="16">
        <v>0</v>
      </c>
      <c r="D12" s="16">
        <v>0</v>
      </c>
      <c r="E12" s="16">
        <v>0</v>
      </c>
      <c r="F12" s="16">
        <v>0</v>
      </c>
      <c r="G12" s="16">
        <v>315</v>
      </c>
      <c r="H12" s="16">
        <v>315</v>
      </c>
      <c r="I12" s="16">
        <v>125</v>
      </c>
      <c r="J12" s="16">
        <v>104</v>
      </c>
      <c r="K12" s="15">
        <v>86</v>
      </c>
      <c r="L12" s="16">
        <v>86</v>
      </c>
    </row>
    <row r="13" spans="2:12" ht="28.95" customHeight="1" x14ac:dyDescent="0.45">
      <c r="B13" s="6" t="s">
        <v>12</v>
      </c>
      <c r="C13" s="16">
        <v>0</v>
      </c>
      <c r="D13" s="16">
        <v>0</v>
      </c>
      <c r="E13" s="16">
        <v>0</v>
      </c>
      <c r="F13" s="16">
        <v>1</v>
      </c>
      <c r="G13" s="16">
        <v>898</v>
      </c>
      <c r="H13" s="16">
        <v>887</v>
      </c>
      <c r="I13" s="16">
        <v>545</v>
      </c>
      <c r="J13" s="16">
        <v>340</v>
      </c>
      <c r="K13" s="15">
        <v>2</v>
      </c>
      <c r="L13" s="16">
        <v>1</v>
      </c>
    </row>
    <row r="14" spans="2:12" ht="28.95" customHeight="1" x14ac:dyDescent="0.45">
      <c r="B14" s="6" t="s">
        <v>28</v>
      </c>
      <c r="C14" s="16">
        <v>1</v>
      </c>
      <c r="D14" s="16">
        <v>1</v>
      </c>
      <c r="E14" s="16">
        <v>0</v>
      </c>
      <c r="F14" s="16">
        <v>1</v>
      </c>
      <c r="G14" s="16">
        <v>375</v>
      </c>
      <c r="H14" s="16">
        <v>375</v>
      </c>
      <c r="I14" s="16">
        <v>104</v>
      </c>
      <c r="J14" s="16">
        <v>134</v>
      </c>
      <c r="K14" s="15">
        <v>137</v>
      </c>
      <c r="L14" s="16">
        <v>135</v>
      </c>
    </row>
    <row r="15" spans="2:12" ht="28.95" customHeight="1" x14ac:dyDescent="0.45">
      <c r="B15" s="6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24</v>
      </c>
      <c r="H15" s="16">
        <v>24</v>
      </c>
      <c r="I15" s="16">
        <v>19</v>
      </c>
      <c r="J15" s="16">
        <v>2</v>
      </c>
      <c r="K15" s="15">
        <v>3</v>
      </c>
      <c r="L15" s="16">
        <v>3</v>
      </c>
    </row>
    <row r="16" spans="2:12" ht="28.95" customHeight="1" x14ac:dyDescent="0.45">
      <c r="B16" s="6" t="s">
        <v>13</v>
      </c>
      <c r="C16" s="16">
        <v>9</v>
      </c>
      <c r="D16" s="16">
        <v>9</v>
      </c>
      <c r="E16" s="16">
        <v>12</v>
      </c>
      <c r="F16" s="16">
        <v>12</v>
      </c>
      <c r="G16" s="16">
        <v>11357</v>
      </c>
      <c r="H16" s="16">
        <v>11349</v>
      </c>
      <c r="I16" s="16">
        <v>9080</v>
      </c>
      <c r="J16" s="16">
        <v>2094</v>
      </c>
      <c r="K16" s="15">
        <v>175</v>
      </c>
      <c r="L16" s="16">
        <v>168</v>
      </c>
    </row>
    <row r="17" spans="2:12" ht="28.95" customHeight="1" x14ac:dyDescent="0.45">
      <c r="B17" s="6" t="s">
        <v>14</v>
      </c>
      <c r="C17" s="16">
        <v>25</v>
      </c>
      <c r="D17" s="16">
        <v>25</v>
      </c>
      <c r="E17" s="16">
        <v>20</v>
      </c>
      <c r="F17" s="16">
        <v>17</v>
      </c>
      <c r="G17" s="16">
        <v>20149</v>
      </c>
      <c r="H17" s="16">
        <v>19961</v>
      </c>
      <c r="I17" s="16">
        <v>15256</v>
      </c>
      <c r="J17" s="16">
        <v>4488</v>
      </c>
      <c r="K17" s="15">
        <v>217</v>
      </c>
      <c r="L17" s="16">
        <v>182</v>
      </c>
    </row>
    <row r="18" spans="2:12" ht="28.95" customHeight="1" x14ac:dyDescent="0.45">
      <c r="B18" s="6" t="s">
        <v>15</v>
      </c>
      <c r="C18" s="16">
        <v>32</v>
      </c>
      <c r="D18" s="16">
        <v>32</v>
      </c>
      <c r="E18" s="16">
        <v>17</v>
      </c>
      <c r="F18" s="16">
        <v>13</v>
      </c>
      <c r="G18" s="16">
        <v>18345</v>
      </c>
      <c r="H18" s="16">
        <v>18307</v>
      </c>
      <c r="I18" s="16">
        <v>14856</v>
      </c>
      <c r="J18" s="16">
        <v>3339</v>
      </c>
      <c r="K18" s="15">
        <v>112</v>
      </c>
      <c r="L18" s="16">
        <v>94</v>
      </c>
    </row>
    <row r="19" spans="2:12" ht="28.95" customHeight="1" x14ac:dyDescent="0.45">
      <c r="B19" s="6" t="s">
        <v>16</v>
      </c>
      <c r="C19" s="16">
        <v>5</v>
      </c>
      <c r="D19" s="16">
        <v>5</v>
      </c>
      <c r="E19" s="16">
        <v>1</v>
      </c>
      <c r="F19" s="16">
        <v>0</v>
      </c>
      <c r="G19" s="16">
        <v>1632</v>
      </c>
      <c r="H19" s="16">
        <v>1628</v>
      </c>
      <c r="I19" s="16">
        <v>838</v>
      </c>
      <c r="J19" s="16">
        <v>779</v>
      </c>
      <c r="K19" s="15">
        <v>11</v>
      </c>
      <c r="L19" s="16">
        <v>6</v>
      </c>
    </row>
    <row r="20" spans="2:12" ht="28.95" customHeight="1" thickBot="1" x14ac:dyDescent="0.5">
      <c r="B20" s="7" t="s">
        <v>17</v>
      </c>
      <c r="C20" s="17">
        <v>4</v>
      </c>
      <c r="D20" s="17">
        <v>4</v>
      </c>
      <c r="E20" s="17">
        <v>3</v>
      </c>
      <c r="F20" s="17">
        <v>0</v>
      </c>
      <c r="G20" s="17">
        <v>2676</v>
      </c>
      <c r="H20" s="17">
        <v>2673</v>
      </c>
      <c r="I20" s="17">
        <v>2306</v>
      </c>
      <c r="J20" s="17">
        <v>323</v>
      </c>
      <c r="K20" s="15">
        <v>44</v>
      </c>
      <c r="L20" s="17">
        <v>43</v>
      </c>
    </row>
    <row r="21" spans="2:12" ht="28.95" customHeight="1" thickBot="1" x14ac:dyDescent="0.5">
      <c r="B21" s="8" t="s">
        <v>20</v>
      </c>
      <c r="C21" s="3">
        <f t="shared" ref="C21:J21" si="0">SUM(C6:C20)</f>
        <v>100</v>
      </c>
      <c r="D21" s="3">
        <f t="shared" si="0"/>
        <v>100</v>
      </c>
      <c r="E21" s="3">
        <f t="shared" si="0"/>
        <v>64</v>
      </c>
      <c r="F21" s="3">
        <f t="shared" si="0"/>
        <v>44</v>
      </c>
      <c r="G21" s="3">
        <f t="shared" si="0"/>
        <v>65555</v>
      </c>
      <c r="H21" s="3">
        <f t="shared" si="0"/>
        <v>65279</v>
      </c>
      <c r="I21" s="3">
        <f t="shared" si="0"/>
        <v>50544</v>
      </c>
      <c r="J21" s="3">
        <f t="shared" si="0"/>
        <v>13740</v>
      </c>
      <c r="K21" s="4">
        <f>SUM(K6:K20)</f>
        <v>995</v>
      </c>
      <c r="L21" s="3">
        <f>SUM(L6:L20)</f>
        <v>905</v>
      </c>
    </row>
  </sheetData>
  <mergeCells count="2">
    <mergeCell ref="B3:L3"/>
    <mergeCell ref="K2:L2"/>
  </mergeCells>
  <pageMargins left="0.5" right="0" top="1" bottom="0.2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2024-02-14T10:12:14Z</dcterms:modified>
</cp:coreProperties>
</file>