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\Downloads\"/>
    </mc:Choice>
  </mc:AlternateContent>
  <bookViews>
    <workbookView xWindow="0" yWindow="0" windowWidth="23040" windowHeight="9192"/>
  </bookViews>
  <sheets>
    <sheet name="CD Rati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<sst xmlns="http://schemas.openxmlformats.org/spreadsheetml/2006/main" count="30" uniqueCount="30">
  <si>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State/ UT</t>
  </si>
  <si>
    <t>Districts</t>
  </si>
  <si>
    <t>Deposit (in Rs. Crore)</t>
  </si>
  <si>
    <t>Credit outstanding (in Rs. Crore)</t>
  </si>
  <si>
    <t>CD ratio</t>
  </si>
  <si>
    <t>Punjab</t>
  </si>
  <si>
    <t>Amritsar</t>
  </si>
  <si>
    <t>Barnala</t>
  </si>
  <si>
    <t>Bathinda</t>
  </si>
  <si>
    <t>Faridkot</t>
  </si>
  <si>
    <t>Fatehgarh Sahib</t>
  </si>
  <si>
    <t>Fazilka</t>
  </si>
  <si>
    <t>Firozpur</t>
  </si>
  <si>
    <t>Gurdaspur</t>
  </si>
  <si>
    <t>Hoshiarpur</t>
  </si>
  <si>
    <t>Jalandhar</t>
  </si>
  <si>
    <t>Kapurthala</t>
  </si>
  <si>
    <t>Ludhiana</t>
  </si>
  <si>
    <t>Malerkotla</t>
  </si>
  <si>
    <t>Mansa</t>
  </si>
  <si>
    <t>Moga</t>
  </si>
  <si>
    <t>Mohali</t>
  </si>
  <si>
    <t>Muktsar</t>
  </si>
  <si>
    <t>Pathankot</t>
  </si>
  <si>
    <t>Patiala</t>
  </si>
  <si>
    <t>Rupnagar</t>
  </si>
  <si>
    <t>Sangrur</t>
  </si>
  <si>
    <t>Tarn Taran</t>
  </si>
  <si>
    <t>SBS Nagar</t>
  </si>
  <si>
    <t>CD RATIO AS ON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</si>
</sst>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6" fillId="0" borderId="0"/>
  </cellStyleXfs>
  <cellXfs count="14">
    <xf numFmtId="0" fontId="0" fillId="0" borderId="0" xfId="0"/>
    <xf numFmtId="0" fontId="2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2" fillId="0" borderId="7" xfId="0" applyNumberFormat="1" applyFont="1" applyFill="1" applyBorder="1" applyProtection="1">
      <protection locked="0"/>
    </xf>
    <xf numFmtId="10" fontId="2" fillId="0" borderId="7" xfId="1" applyNumberFormat="1" applyFont="1" applyFill="1" applyBorder="1" applyAlignment="1" applyProtection="1">
      <alignment horizontal="center"/>
      <protection locked="0"/>
    </xf>
  </cellXfs>
  <cellStyles count="6">
    <cellStyle name="Excel Built-in Normal" xfId="3"/>
    <cellStyle name="Normal" xfId="0" builtinId="0"/>
    <cellStyle name="Normal 2" xfId="2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I13" sqref="I13"/>
    </sheetView>
  </sheetViews>
  <sheetFormatPr defaultRowHeight="14.4"/>
  <cols>
    <col min="1" max="1" width="8.88671875" style="2"/>
    <col min="2" max="2" width="11.6640625" style="2" customWidth="1"/>
    <col min="3" max="3" width="20.88671875" style="2" customWidth="1"/>
    <col min="4" max="4" width="11.6640625" style="2" customWidth="1"/>
    <col min="5" max="5" width="15.21875" style="2" customWidth="1"/>
    <col min="6" max="6" width="11.6640625" style="2" customWidth="1"/>
    <col min="7" max="16384" width="8.88671875" style="2"/>
  </cols>
  <sheetData>
    <row r="2" spans="2:6" ht="15" customHeight="1" thickBot="1">
      <c r="B2" s="10" t="s">
        <v>29</v>
      </c>
      <c r="C2" s="10"/>
      <c r="D2" s="10"/>
      <c r="E2" s="10"/>
      <c r="F2" s="11"/>
    </row>
    <row r="3" spans="2:6" ht="47.4" thickBot="1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2:6" ht="19.8" customHeight="1">
      <c r="B4" s="7" t="s">
        <v>5</v>
      </c>
      <c r="C4" s="5" t="s">
        <v>6</v>
      </c>
      <c r="D4" s="12">
        <v>57323</v>
      </c>
      <c r="E4" s="12">
        <v>32318</v>
      </c>
      <c r="F4" s="13">
        <v>0.56378765940372977</v>
      </c>
    </row>
    <row r="5" spans="2:6" ht="19.8" customHeight="1">
      <c r="B5" s="8"/>
      <c r="C5" s="1" t="s">
        <v>7</v>
      </c>
      <c r="D5" s="12">
        <v>6811.82</v>
      </c>
      <c r="E5" s="12">
        <v>5411</v>
      </c>
      <c r="F5" s="13">
        <v>0.79435451905658105</v>
      </c>
    </row>
    <row r="6" spans="2:6" ht="19.8" customHeight="1">
      <c r="B6" s="8"/>
      <c r="C6" s="1" t="s">
        <v>8</v>
      </c>
      <c r="D6" s="12">
        <v>21248.05</v>
      </c>
      <c r="E6" s="12">
        <v>19983</v>
      </c>
      <c r="F6" s="13">
        <v>0.94046277187788996</v>
      </c>
    </row>
    <row r="7" spans="2:6" ht="19.8" customHeight="1">
      <c r="B7" s="8"/>
      <c r="C7" s="1" t="s">
        <v>9</v>
      </c>
      <c r="D7" s="12">
        <v>8616.425272460001</v>
      </c>
      <c r="E7" s="12">
        <v>6385</v>
      </c>
      <c r="F7" s="13">
        <v>0.74102656242001785</v>
      </c>
    </row>
    <row r="8" spans="2:6" ht="19.8" customHeight="1">
      <c r="B8" s="8"/>
      <c r="C8" s="1" t="s">
        <v>10</v>
      </c>
      <c r="D8" s="12">
        <v>9461</v>
      </c>
      <c r="E8" s="12">
        <v>6737</v>
      </c>
      <c r="F8" s="13">
        <v>0.71208117535144277</v>
      </c>
    </row>
    <row r="9" spans="2:6" ht="19.8" customHeight="1">
      <c r="B9" s="8"/>
      <c r="C9" s="1" t="s">
        <v>11</v>
      </c>
      <c r="D9" s="12">
        <v>6736.7947551999996</v>
      </c>
      <c r="E9" s="12">
        <v>6614</v>
      </c>
      <c r="F9" s="13">
        <v>0.98177252541273918</v>
      </c>
    </row>
    <row r="10" spans="2:6" ht="19.8" customHeight="1">
      <c r="B10" s="8"/>
      <c r="C10" s="1" t="s">
        <v>12</v>
      </c>
      <c r="D10" s="12">
        <v>9853</v>
      </c>
      <c r="E10" s="12">
        <v>10167</v>
      </c>
      <c r="F10" s="13">
        <v>1.0318684664569167</v>
      </c>
    </row>
    <row r="11" spans="2:6" ht="19.8" customHeight="1">
      <c r="B11" s="8"/>
      <c r="C11" s="1" t="s">
        <v>13</v>
      </c>
      <c r="D11" s="12">
        <v>24388</v>
      </c>
      <c r="E11" s="12">
        <v>12124</v>
      </c>
      <c r="F11" s="13">
        <v>0.49712973593570609</v>
      </c>
    </row>
    <row r="12" spans="2:6" ht="19.8" customHeight="1">
      <c r="B12" s="8"/>
      <c r="C12" s="1" t="s">
        <v>14</v>
      </c>
      <c r="D12" s="12">
        <v>44144</v>
      </c>
      <c r="E12" s="12">
        <v>12275</v>
      </c>
      <c r="F12" s="13">
        <v>0.2780672345052555</v>
      </c>
    </row>
    <row r="13" spans="2:6" ht="19.8" customHeight="1">
      <c r="B13" s="8"/>
      <c r="C13" s="1" t="s">
        <v>15</v>
      </c>
      <c r="D13" s="12">
        <v>90921</v>
      </c>
      <c r="E13" s="12">
        <v>30580</v>
      </c>
      <c r="F13" s="13">
        <v>0.33633593999186107</v>
      </c>
    </row>
    <row r="14" spans="2:6" ht="19.8" customHeight="1">
      <c r="B14" s="8"/>
      <c r="C14" s="1" t="s">
        <v>16</v>
      </c>
      <c r="D14" s="12">
        <v>31835</v>
      </c>
      <c r="E14" s="12">
        <v>8792</v>
      </c>
      <c r="F14" s="13">
        <v>0.27617402230249727</v>
      </c>
    </row>
    <row r="15" spans="2:6" ht="19.8" customHeight="1">
      <c r="B15" s="8"/>
      <c r="C15" s="1" t="s">
        <v>17</v>
      </c>
      <c r="D15" s="12">
        <v>115833</v>
      </c>
      <c r="E15" s="12">
        <v>102582</v>
      </c>
      <c r="F15" s="13">
        <v>0.88560254849654241</v>
      </c>
    </row>
    <row r="16" spans="2:6" ht="19.8" customHeight="1">
      <c r="B16" s="8"/>
      <c r="C16" s="1" t="s">
        <v>18</v>
      </c>
      <c r="D16" s="12">
        <v>6042</v>
      </c>
      <c r="E16" s="12">
        <v>2934</v>
      </c>
      <c r="F16" s="13">
        <v>0.48560079443892751</v>
      </c>
    </row>
    <row r="17" spans="2:6" ht="19.8" customHeight="1">
      <c r="B17" s="8"/>
      <c r="C17" s="1" t="s">
        <v>19</v>
      </c>
      <c r="D17" s="12">
        <v>5796.29</v>
      </c>
      <c r="E17" s="12">
        <v>6409</v>
      </c>
      <c r="F17" s="13">
        <v>1.1057072713753107</v>
      </c>
    </row>
    <row r="18" spans="2:6" ht="19.8" customHeight="1">
      <c r="B18" s="8"/>
      <c r="C18" s="1" t="s">
        <v>20</v>
      </c>
      <c r="D18" s="12">
        <v>16574</v>
      </c>
      <c r="E18" s="12">
        <v>10092</v>
      </c>
      <c r="F18" s="13">
        <v>0.60890551466151799</v>
      </c>
    </row>
    <row r="19" spans="2:6" ht="19.8" customHeight="1">
      <c r="B19" s="8"/>
      <c r="C19" s="1" t="s">
        <v>21</v>
      </c>
      <c r="D19" s="12">
        <v>6891.2</v>
      </c>
      <c r="E19" s="12">
        <v>6524</v>
      </c>
      <c r="F19" s="13">
        <v>0.94671465056884141</v>
      </c>
    </row>
    <row r="20" spans="2:6" ht="19.8" customHeight="1">
      <c r="B20" s="8"/>
      <c r="C20" s="1" t="s">
        <v>22</v>
      </c>
      <c r="D20" s="12">
        <v>13656</v>
      </c>
      <c r="E20" s="12">
        <v>5532</v>
      </c>
      <c r="F20" s="13">
        <v>0.40509666080843587</v>
      </c>
    </row>
    <row r="21" spans="2:6" ht="19.8" customHeight="1">
      <c r="B21" s="8"/>
      <c r="C21" s="1" t="s">
        <v>23</v>
      </c>
      <c r="D21" s="12">
        <v>42556.236206246671</v>
      </c>
      <c r="E21" s="12">
        <v>30551</v>
      </c>
      <c r="F21" s="13">
        <v>0.71789713385215992</v>
      </c>
    </row>
    <row r="22" spans="2:6" ht="19.8" customHeight="1">
      <c r="B22" s="8"/>
      <c r="C22" s="1" t="s">
        <v>24</v>
      </c>
      <c r="D22" s="12">
        <v>149837</v>
      </c>
      <c r="E22" s="12">
        <v>68998</v>
      </c>
      <c r="F22" s="13">
        <v>0.46048706260803407</v>
      </c>
    </row>
    <row r="23" spans="2:6" ht="19.8" customHeight="1">
      <c r="B23" s="8"/>
      <c r="C23" s="1" t="s">
        <v>25</v>
      </c>
      <c r="D23" s="12">
        <v>59061</v>
      </c>
      <c r="E23" s="12">
        <v>35620</v>
      </c>
      <c r="F23" s="13">
        <v>0.60310526404903408</v>
      </c>
    </row>
    <row r="24" spans="2:6" ht="19.8" customHeight="1">
      <c r="B24" s="8"/>
      <c r="C24" s="1" t="s">
        <v>26</v>
      </c>
      <c r="D24" s="12">
        <v>15527</v>
      </c>
      <c r="E24" s="12">
        <v>11254</v>
      </c>
      <c r="F24" s="13">
        <v>0.72480195787982227</v>
      </c>
    </row>
    <row r="25" spans="2:6" ht="19.8" customHeight="1">
      <c r="B25" s="8"/>
      <c r="C25" s="1" t="s">
        <v>28</v>
      </c>
      <c r="D25" s="12">
        <v>17747</v>
      </c>
      <c r="E25" s="12">
        <v>4345</v>
      </c>
      <c r="F25" s="13">
        <v>0.24483011213162789</v>
      </c>
    </row>
    <row r="26" spans="2:6" ht="19.8" customHeight="1" thickBot="1">
      <c r="B26" s="9"/>
      <c r="C26" s="6" t="s">
        <v>27</v>
      </c>
      <c r="D26" s="12">
        <v>10422</v>
      </c>
      <c r="E26" s="12">
        <v>7126</v>
      </c>
      <c r="F26" s="13">
        <v>0.68374592208789098</v>
      </c>
    </row>
  </sheetData>
  <mergeCells count="2">
    <mergeCell ref="B4:B26"/>
    <mergeCell ref="B2:F2"/>
  </mergeCells>
  <dataValidations count="1">
    <dataValidation type="whole" allowBlank="1" showInputMessage="1" showErrorMessage="1" sqref="D4:E26">
      <formula1>0</formula1>
      <formula2>99999999999999900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SLBC</cp:lastModifiedBy>
  <dcterms:created xsi:type="dcterms:W3CDTF">2023-07-04T08:17:26Z</dcterms:created>
  <dcterms:modified xsi:type="dcterms:W3CDTF">2024-03-16T07:43:11Z</dcterms:modified>
</cp:coreProperties>
</file>